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05 統計(H31.4~)\080  統計書等の編集発行及び統計事務の総括に関すること\40 市統計書【永年】\令和０２年度統計書\R02(9)HP掲載\"/>
    </mc:Choice>
  </mc:AlternateContent>
  <bookViews>
    <workbookView xWindow="0" yWindow="0" windowWidth="20490" windowHeight="7530"/>
  </bookViews>
  <sheets>
    <sheet name="目次" sheetId="22" r:id="rId1"/>
    <sheet name="16-1" sheetId="23" r:id="rId2"/>
    <sheet name="16-2" sheetId="24" r:id="rId3"/>
    <sheet name="16-3" sheetId="25" r:id="rId4"/>
    <sheet name="16-4" sheetId="26" r:id="rId5"/>
    <sheet name="16-5" sheetId="27" r:id="rId6"/>
    <sheet name="16-6" sheetId="28" r:id="rId7"/>
    <sheet name="16-7" sheetId="29" r:id="rId8"/>
    <sheet name="16-8" sheetId="30" r:id="rId9"/>
    <sheet name="16-9" sheetId="31" r:id="rId10"/>
    <sheet name="16-10" sheetId="32" r:id="rId11"/>
    <sheet name="16-11" sheetId="33" r:id="rId12"/>
    <sheet name="16-12" sheetId="34" r:id="rId13"/>
    <sheet name="16-13" sheetId="35" r:id="rId14"/>
    <sheet name="16-14" sheetId="36" r:id="rId15"/>
    <sheet name="16-15" sheetId="37" r:id="rId16"/>
    <sheet name="16-16" sheetId="38" r:id="rId17"/>
    <sheet name="16-17" sheetId="39" r:id="rId18"/>
    <sheet name="16-18" sheetId="40" r:id="rId19"/>
    <sheet name="16-19" sheetId="41" r:id="rId20"/>
    <sheet name="16-19付表" sheetId="42" r:id="rId21"/>
    <sheet name="16-20" sheetId="43" r:id="rId22"/>
  </sheets>
  <definedNames>
    <definedName name="_xlnm.Print_Area" localSheetId="1">'16-1'!$A$1:$Q$11</definedName>
    <definedName name="_xlnm.Print_Area" localSheetId="10">'16-10'!$A$1:$Y$37</definedName>
    <definedName name="_xlnm.Print_Area" localSheetId="11">'16-11'!$A$1:$Z$56</definedName>
    <definedName name="_xlnm.Print_Area" localSheetId="15">'16-15'!$A$1:$M$12</definedName>
    <definedName name="_xlnm.Print_Area" localSheetId="16">'16-16'!$A$1:$Y$9</definedName>
    <definedName name="_xlnm.Print_Area" localSheetId="19">'16-19'!$A$1:$W$15</definedName>
    <definedName name="_xlnm.Print_Area" localSheetId="20">'16-19付表'!$A$1:$W$13</definedName>
    <definedName name="_xlnm.Print_Area" localSheetId="2">'16-2'!$A$1:$S$9</definedName>
    <definedName name="_xlnm.Print_Area" localSheetId="21">'16-20'!$A$1:$U$14</definedName>
    <definedName name="_xlnm.Print_Area" localSheetId="3">'16-3'!$A$1:$O$9</definedName>
    <definedName name="_xlnm.Print_Area" localSheetId="4">'16-4'!$A$1:$O$16</definedName>
    <definedName name="_xlnm.Print_Area" localSheetId="5">'16-5'!$A$1:$O$29</definedName>
    <definedName name="_xlnm.Print_Area" localSheetId="6">'16-6'!$A$1:$V$38</definedName>
    <definedName name="_xlnm.Print_Area" localSheetId="7">'16-7'!$A$1:$R$11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24" l="1"/>
</calcChain>
</file>

<file path=xl/sharedStrings.xml><?xml version="1.0" encoding="utf-8"?>
<sst xmlns="http://schemas.openxmlformats.org/spreadsheetml/2006/main" count="1136" uniqueCount="545">
  <si>
    <t>単位：人・件</t>
  </si>
  <si>
    <t xml:space="preserve">        区分
年次</t>
    <phoneticPr fontId="3"/>
  </si>
  <si>
    <t>悪　質　交　通　違　反　検　挙　件　数</t>
    <phoneticPr fontId="3"/>
  </si>
  <si>
    <t>無 免 許</t>
  </si>
  <si>
    <t>酒 酔（帯び）</t>
  </si>
  <si>
    <t>速度30㎞/時以上</t>
  </si>
  <si>
    <t>速度30㎞/時未満</t>
  </si>
  <si>
    <t>信 号 無 視</t>
  </si>
  <si>
    <t>踏 切 不 停 止</t>
  </si>
  <si>
    <t>一 時 不 停 止</t>
  </si>
  <si>
    <t>…</t>
  </si>
  <si>
    <t>資料：三木警察署</t>
  </si>
  <si>
    <t>2. 不良行為少年補導数</t>
  </si>
  <si>
    <t>単位：人</t>
  </si>
  <si>
    <t xml:space="preserve">        種別
年次</t>
    <phoneticPr fontId="3"/>
  </si>
  <si>
    <t>総 数</t>
  </si>
  <si>
    <t>凶器</t>
  </si>
  <si>
    <t>暴走</t>
  </si>
  <si>
    <t>粗暴行為</t>
  </si>
  <si>
    <t>金品要求</t>
  </si>
  <si>
    <t>家出</t>
  </si>
  <si>
    <t>怠　学</t>
  </si>
  <si>
    <t>薬 物</t>
  </si>
  <si>
    <t>金　品</t>
  </si>
  <si>
    <t>性　　的</t>
  </si>
  <si>
    <t>不健全</t>
  </si>
  <si>
    <t>飲 酒</t>
  </si>
  <si>
    <t>喫 煙</t>
  </si>
  <si>
    <t>不 良</t>
  </si>
  <si>
    <t>無　断</t>
  </si>
  <si>
    <t>深 夜</t>
  </si>
  <si>
    <t>その他</t>
  </si>
  <si>
    <t>所持</t>
  </si>
  <si>
    <t>行為</t>
  </si>
  <si>
    <t>乱 用</t>
  </si>
  <si>
    <t>持出し</t>
  </si>
  <si>
    <t>いたずら</t>
  </si>
  <si>
    <t>行　為</t>
  </si>
  <si>
    <t>交 友</t>
  </si>
  <si>
    <t>外　泊</t>
  </si>
  <si>
    <t>徘 徊</t>
  </si>
  <si>
    <t>娯　楽</t>
  </si>
  <si>
    <t>-</t>
  </si>
  <si>
    <t>　単位：人</t>
  </si>
  <si>
    <t>総　 数</t>
  </si>
  <si>
    <t>殺　 人</t>
  </si>
  <si>
    <t>強　 盗</t>
  </si>
  <si>
    <t>放　 火</t>
  </si>
  <si>
    <t>強　制
性交等</t>
    <rPh sb="0" eb="1">
      <t>キョウ</t>
    </rPh>
    <rPh sb="2" eb="3">
      <t>セイ</t>
    </rPh>
    <rPh sb="4" eb="5">
      <t>セイ</t>
    </rPh>
    <rPh sb="5" eb="6">
      <t>コウ</t>
    </rPh>
    <rPh sb="6" eb="7">
      <t>トウ</t>
    </rPh>
    <phoneticPr fontId="3"/>
  </si>
  <si>
    <t>暴　 行</t>
  </si>
  <si>
    <r>
      <t xml:space="preserve"> </t>
    </r>
    <r>
      <rPr>
        <sz val="9.5"/>
        <rFont val="ＭＳ 明朝"/>
        <family val="1"/>
        <charset val="128"/>
      </rPr>
      <t>傷　害</t>
    </r>
  </si>
  <si>
    <t>脅　迫</t>
  </si>
  <si>
    <t>恐　喝</t>
  </si>
  <si>
    <t>窃　盗</t>
  </si>
  <si>
    <t>詐　欺</t>
  </si>
  <si>
    <t>横　領</t>
  </si>
  <si>
    <t>わいせつ</t>
  </si>
  <si>
    <t>(注)平成29年6月16日刑法の一部改正により「強姦」から「強制性交等」に変更しております。</t>
    <rPh sb="1" eb="2">
      <t>チュウ</t>
    </rPh>
    <rPh sb="3" eb="5">
      <t>ヘイセイ</t>
    </rPh>
    <rPh sb="7" eb="8">
      <t>ネン</t>
    </rPh>
    <rPh sb="9" eb="10">
      <t>ガツ</t>
    </rPh>
    <rPh sb="12" eb="13">
      <t>ニチ</t>
    </rPh>
    <rPh sb="13" eb="15">
      <t>ケイホウ</t>
    </rPh>
    <rPh sb="16" eb="18">
      <t>イチブ</t>
    </rPh>
    <rPh sb="18" eb="20">
      <t>カイセイ</t>
    </rPh>
    <rPh sb="24" eb="26">
      <t>ゴウカン</t>
    </rPh>
    <rPh sb="30" eb="32">
      <t>キョウセイ</t>
    </rPh>
    <rPh sb="32" eb="34">
      <t>セイコウ</t>
    </rPh>
    <rPh sb="34" eb="35">
      <t>トウ</t>
    </rPh>
    <rPh sb="37" eb="39">
      <t>ヘンコウ</t>
    </rPh>
    <phoneticPr fontId="3"/>
  </si>
  <si>
    <t>4. 犯罪発生状況・検挙状況</t>
  </si>
  <si>
    <t>単位：件</t>
  </si>
  <si>
    <t>傷　 害</t>
  </si>
  <si>
    <t>賭　博</t>
  </si>
  <si>
    <t>放　火</t>
  </si>
  <si>
    <t>5. 消防本部および消防署施設</t>
  </si>
  <si>
    <t>　　　消　　　防　　　本　　　部</t>
  </si>
  <si>
    <t>消防署</t>
  </si>
  <si>
    <t>消　防　署　広　野　分　署</t>
  </si>
  <si>
    <t>消　防　署　吉　川　分　署</t>
  </si>
  <si>
    <t>施設数</t>
  </si>
  <si>
    <t>敷地面積</t>
  </si>
  <si>
    <t>延床面積</t>
  </si>
  <si>
    <t>構　造</t>
  </si>
  <si>
    <t>竣工年月日</t>
  </si>
  <si>
    <t>本部設置</t>
  </si>
  <si>
    <t>構　 造</t>
  </si>
  <si>
    <t>構　　造</t>
  </si>
  <si>
    <t>年 月 日</t>
  </si>
  <si>
    <t>10,390㎡</t>
  </si>
  <si>
    <t>2,787㎡</t>
    <phoneticPr fontId="3"/>
  </si>
  <si>
    <t>鉄筋ｺﾝｸﾘ</t>
  </si>
  <si>
    <t>平成20.3.31</t>
  </si>
  <si>
    <t>昭和40.4.1</t>
  </si>
  <si>
    <t>本部併設</t>
  </si>
  <si>
    <t>昭和52.3.7</t>
  </si>
  <si>
    <t>昭和58.3.30</t>
  </si>
  <si>
    <t>ｰﾄ造2階建</t>
  </si>
  <si>
    <t>ｰﾄ造平屋建</t>
  </si>
  <si>
    <t>資料：三木市消防本部</t>
  </si>
  <si>
    <t>6. 消防職員数</t>
  </si>
  <si>
    <t>単位：人（4月1日現在）</t>
  </si>
  <si>
    <t>普 通 車</t>
  </si>
  <si>
    <t>無 線 従</t>
  </si>
  <si>
    <t>危険物取</t>
  </si>
  <si>
    <t>消防設備</t>
  </si>
  <si>
    <t>救急救命</t>
  </si>
  <si>
    <t>以上免許</t>
  </si>
  <si>
    <t>事者免許</t>
  </si>
  <si>
    <t>扱者免許</t>
  </si>
  <si>
    <t>士 免 許</t>
  </si>
  <si>
    <t>総数</t>
  </si>
  <si>
    <t>消防監</t>
  </si>
  <si>
    <t>司令長</t>
  </si>
  <si>
    <t>司令</t>
  </si>
  <si>
    <t>司令補</t>
  </si>
  <si>
    <t>士長</t>
  </si>
  <si>
    <t>副士長</t>
  </si>
  <si>
    <t>消防士</t>
  </si>
  <si>
    <t>事務職員</t>
  </si>
  <si>
    <t>20歳未満</t>
  </si>
  <si>
    <t>20～24歳</t>
  </si>
  <si>
    <t>25～29歳</t>
  </si>
  <si>
    <t>30～34歳</t>
  </si>
  <si>
    <t>35～39歳</t>
  </si>
  <si>
    <t>40～44歳</t>
  </si>
  <si>
    <t>45歳以上</t>
  </si>
  <si>
    <t>所 持 者</t>
  </si>
  <si>
    <t>平成27年</t>
    <rPh sb="0" eb="2">
      <t>ヘイセイ</t>
    </rPh>
    <rPh sb="4" eb="5">
      <t>ネン</t>
    </rPh>
    <phoneticPr fontId="3"/>
  </si>
  <si>
    <t>7. 消防団・分団および団員数</t>
  </si>
  <si>
    <t>団　数</t>
  </si>
  <si>
    <t>分団数</t>
  </si>
  <si>
    <t>団員数</t>
  </si>
  <si>
    <t>団 長</t>
  </si>
  <si>
    <t>副団長</t>
  </si>
  <si>
    <t>分団長</t>
  </si>
  <si>
    <t>副分団長</t>
  </si>
  <si>
    <t>部長</t>
  </si>
  <si>
    <t>班長</t>
  </si>
  <si>
    <t>団 員</t>
  </si>
  <si>
    <t>団本部</t>
  </si>
  <si>
    <t>三木地区</t>
  </si>
  <si>
    <t>別所地区</t>
  </si>
  <si>
    <t>志染地区</t>
  </si>
  <si>
    <t>細川地区</t>
  </si>
  <si>
    <t>口吉川地区</t>
  </si>
  <si>
    <t>吉川地区</t>
  </si>
  <si>
    <t>資料：三木市消防本部（「消防年報」による）</t>
  </si>
  <si>
    <t>消　　　　 防　　　　 相　　　　 互</t>
  </si>
  <si>
    <t>　　 応　　　　　援　　　　　協　　　　　定</t>
  </si>
  <si>
    <t>加　古　川　市</t>
  </si>
  <si>
    <t>小　 野　 市</t>
  </si>
  <si>
    <t>神　 戸　 市</t>
  </si>
  <si>
    <t>北　は　り　ま</t>
    <rPh sb="0" eb="1">
      <t>キタ</t>
    </rPh>
    <phoneticPr fontId="3"/>
  </si>
  <si>
    <t>三　田　市</t>
  </si>
  <si>
    <t>改 定 年 月 日</t>
    <rPh sb="0" eb="1">
      <t>カイ</t>
    </rPh>
    <rPh sb="2" eb="3">
      <t>サダム</t>
    </rPh>
    <rPh sb="4" eb="5">
      <t>ドシ</t>
    </rPh>
    <rPh sb="6" eb="7">
      <t>ツキ</t>
    </rPh>
    <rPh sb="8" eb="9">
      <t>ヒ</t>
    </rPh>
    <phoneticPr fontId="3"/>
  </si>
  <si>
    <t>全ての災害</t>
  </si>
  <si>
    <t>文　　　書</t>
  </si>
  <si>
    <t>資料：三木市消防本部(締結年月日は当初の締結年月日）</t>
    <rPh sb="11" eb="13">
      <t>テイケツ</t>
    </rPh>
    <rPh sb="13" eb="16">
      <t>ネンガッピ</t>
    </rPh>
    <rPh sb="17" eb="19">
      <t>トウショ</t>
    </rPh>
    <rPh sb="20" eb="22">
      <t>テイケツ</t>
    </rPh>
    <rPh sb="22" eb="25">
      <t>ネンガッピ</t>
    </rPh>
    <phoneticPr fontId="3"/>
  </si>
  <si>
    <t>9. 民間防火団体等の状況</t>
  </si>
  <si>
    <t>民 間 防 火 団 体</t>
  </si>
  <si>
    <t>少年消防クラブ</t>
  </si>
  <si>
    <t>幼年消防クラブ</t>
  </si>
  <si>
    <t>団体数</t>
  </si>
  <si>
    <t>会員・隊員数</t>
  </si>
  <si>
    <t>隊員数</t>
  </si>
  <si>
    <t>10. 消防署配備状況</t>
  </si>
  <si>
    <t>単位：台・基（4月1日現在）</t>
  </si>
  <si>
    <t>消　 防　 無　 線</t>
  </si>
  <si>
    <t>主　 な　 消　 防　 機　 材</t>
  </si>
  <si>
    <t>計</t>
  </si>
  <si>
    <t>はしご</t>
  </si>
  <si>
    <t>化学消防</t>
  </si>
  <si>
    <t>水そう付</t>
  </si>
  <si>
    <t>消　防</t>
  </si>
  <si>
    <t>小型動</t>
  </si>
  <si>
    <t>救　助</t>
  </si>
  <si>
    <t>その他の</t>
  </si>
  <si>
    <t>小型動力</t>
  </si>
  <si>
    <t>陸　上</t>
  </si>
  <si>
    <t>携　帯</t>
  </si>
  <si>
    <t>油圧救</t>
  </si>
  <si>
    <t>救命索</t>
  </si>
  <si>
    <t>空　気</t>
  </si>
  <si>
    <t>高発砲</t>
  </si>
  <si>
    <t>付消防</t>
  </si>
  <si>
    <t>ポ ン プ</t>
  </si>
  <si>
    <t>消防ポン</t>
  </si>
  <si>
    <t>ポンプ</t>
  </si>
  <si>
    <t>力ポンプ付</t>
    <phoneticPr fontId="3"/>
  </si>
  <si>
    <t>救急車</t>
  </si>
  <si>
    <t>指揮車</t>
  </si>
  <si>
    <t>基地局</t>
  </si>
  <si>
    <t>自動車</t>
  </si>
  <si>
    <t>自 動 車</t>
  </si>
  <si>
    <t>プ自動車</t>
  </si>
  <si>
    <t>水槽車</t>
  </si>
  <si>
    <t>工作車</t>
  </si>
  <si>
    <t>移動局</t>
  </si>
  <si>
    <t>助器具</t>
  </si>
  <si>
    <t>発射銃</t>
  </si>
  <si>
    <t>呼吸器</t>
  </si>
  <si>
    <t>装　置</t>
  </si>
  <si>
    <t>ｶｯﾀｰ</t>
    <phoneticPr fontId="3"/>
  </si>
  <si>
    <t>11. 消防団・民間防火団体設備状況</t>
  </si>
  <si>
    <t>単位：台（4月1日現在）</t>
  </si>
  <si>
    <t>消　　　　　　防　　　　　　団</t>
  </si>
  <si>
    <t>設　　　　　　　　 備</t>
  </si>
  <si>
    <t>三 木 地 区</t>
  </si>
  <si>
    <t>別 所 地 区</t>
  </si>
  <si>
    <t>志 染 地 区</t>
  </si>
  <si>
    <t>細 川 地 区</t>
  </si>
  <si>
    <t>積載車</t>
  </si>
  <si>
    <t>普 通</t>
  </si>
  <si>
    <t>12. 消火栓設置状況</t>
  </si>
  <si>
    <t>配　管　口　径　別　施　設　数</t>
  </si>
  <si>
    <t>地　　区　　別　　施　　設　　数</t>
  </si>
  <si>
    <t>公設</t>
  </si>
  <si>
    <t>私設</t>
  </si>
  <si>
    <t>50ｍ/ｍ</t>
  </si>
  <si>
    <t>75ｍ/ｍ</t>
  </si>
  <si>
    <t>100ｍ/ｍ</t>
  </si>
  <si>
    <t>125ｍ/ｍ</t>
  </si>
  <si>
    <t>150ｍ/ｍ</t>
  </si>
  <si>
    <t>200ｍ/ｍ</t>
  </si>
  <si>
    <t>250ｍ/ｍ</t>
  </si>
  <si>
    <t>300ｍ/ｍ</t>
  </si>
  <si>
    <t>350ｍ/ｍ以上</t>
  </si>
  <si>
    <t>三　木</t>
  </si>
  <si>
    <t>三木南</t>
    <rPh sb="0" eb="2">
      <t>ミキ</t>
    </rPh>
    <rPh sb="2" eb="3">
      <t>ミナミ</t>
    </rPh>
    <phoneticPr fontId="3"/>
  </si>
  <si>
    <t>別　所</t>
  </si>
  <si>
    <t>志染</t>
  </si>
  <si>
    <t>細　川</t>
  </si>
  <si>
    <t>口吉川</t>
  </si>
  <si>
    <t>緑が丘</t>
  </si>
  <si>
    <t>自由が丘</t>
  </si>
  <si>
    <t>青山</t>
  </si>
  <si>
    <t>吉川</t>
  </si>
  <si>
    <t>公設</t>
    <rPh sb="0" eb="2">
      <t>コウセツ</t>
    </rPh>
    <phoneticPr fontId="3"/>
  </si>
  <si>
    <t>私設</t>
    <rPh sb="0" eb="2">
      <t>シセツ</t>
    </rPh>
    <phoneticPr fontId="3"/>
  </si>
  <si>
    <t>資料：三木市消防本部（「消防年報」による）</t>
    <phoneticPr fontId="3"/>
  </si>
  <si>
    <t>13. 防火水槽設置状況</t>
  </si>
  <si>
    <t>総　　　 数</t>
  </si>
  <si>
    <t>公　　　 設</t>
  </si>
  <si>
    <t>私　　　 設</t>
  </si>
  <si>
    <t>合計</t>
  </si>
  <si>
    <r>
      <t>40</t>
    </r>
    <r>
      <rPr>
        <sz val="9.5"/>
        <rFont val="ＭＳ Ｐ明朝"/>
        <family val="1"/>
        <charset val="128"/>
      </rPr>
      <t>㎥</t>
    </r>
    <r>
      <rPr>
        <sz val="9.5"/>
        <rFont val="ＭＳ 明朝"/>
        <family val="1"/>
        <charset val="128"/>
      </rPr>
      <t>未満</t>
    </r>
  </si>
  <si>
    <r>
      <t>40</t>
    </r>
    <r>
      <rPr>
        <sz val="9.5"/>
        <rFont val="ＭＳ Ｐ明朝"/>
        <family val="1"/>
        <charset val="128"/>
      </rPr>
      <t>㎥</t>
    </r>
    <r>
      <rPr>
        <sz val="9.5"/>
        <rFont val="ＭＳ 明朝"/>
        <family val="1"/>
        <charset val="128"/>
      </rPr>
      <t>以上</t>
    </r>
  </si>
  <si>
    <t>三 木</t>
  </si>
  <si>
    <t>志　染</t>
  </si>
  <si>
    <t>青　山</t>
  </si>
  <si>
    <t>吉　川</t>
  </si>
  <si>
    <t>単位：回・人</t>
  </si>
  <si>
    <t>火　災</t>
  </si>
  <si>
    <t>救　 急</t>
  </si>
  <si>
    <t>水防・水害</t>
  </si>
  <si>
    <t>地水利調査</t>
  </si>
  <si>
    <t>警防調査視察</t>
  </si>
  <si>
    <t>原因調査</t>
  </si>
  <si>
    <t>警　　備</t>
  </si>
  <si>
    <t>応援出動</t>
    <rPh sb="0" eb="2">
      <t>オウエン</t>
    </rPh>
    <rPh sb="2" eb="4">
      <t>シュツドウ</t>
    </rPh>
    <phoneticPr fontId="11"/>
  </si>
  <si>
    <t>救　　助</t>
  </si>
  <si>
    <t>偵　察　等</t>
  </si>
  <si>
    <t>非常招集</t>
  </si>
  <si>
    <t>回 数</t>
  </si>
  <si>
    <t>延人員</t>
  </si>
  <si>
    <t>回数</t>
  </si>
  <si>
    <t>回　数</t>
  </si>
  <si>
    <t>15. 消防団員出動状況</t>
  </si>
  <si>
    <t>総　　数</t>
  </si>
  <si>
    <t>火　　災</t>
  </si>
  <si>
    <t>水　　防</t>
  </si>
  <si>
    <t>その他</t>
    <phoneticPr fontId="3"/>
  </si>
  <si>
    <t>回数</t>
    <phoneticPr fontId="3"/>
  </si>
  <si>
    <t>延人員</t>
    <phoneticPr fontId="3"/>
  </si>
  <si>
    <t>16. 消防団関係表彰状況</t>
  </si>
  <si>
    <t>知事表彰</t>
  </si>
  <si>
    <t>団長表彰</t>
  </si>
  <si>
    <t>竿頭綬</t>
    <rPh sb="0" eb="1">
      <t>サオ</t>
    </rPh>
    <rPh sb="1" eb="2">
      <t>アタマ</t>
    </rPh>
    <phoneticPr fontId="3"/>
  </si>
  <si>
    <t>家族の賞</t>
    <rPh sb="3" eb="4">
      <t>ショウ</t>
    </rPh>
    <phoneticPr fontId="3"/>
  </si>
  <si>
    <t>17. 防火対象物の現況</t>
    <rPh sb="6" eb="9">
      <t>タイショウブツ</t>
    </rPh>
    <rPh sb="10" eb="12">
      <t>ゲンキョウ</t>
    </rPh>
    <phoneticPr fontId="3"/>
  </si>
  <si>
    <t>単位：棟（3月31日現在）</t>
    <rPh sb="3" eb="4">
      <t>ムネ</t>
    </rPh>
    <phoneticPr fontId="3"/>
  </si>
  <si>
    <t xml:space="preserve"> 総数</t>
  </si>
  <si>
    <t>カラオケボックス等</t>
    <rPh sb="8" eb="9">
      <t>トウ</t>
    </rPh>
    <phoneticPr fontId="3"/>
  </si>
  <si>
    <t>養老・救護・更生施設(入所）</t>
    <rPh sb="11" eb="13">
      <t>ニュウショ</t>
    </rPh>
    <phoneticPr fontId="3"/>
  </si>
  <si>
    <t>養老・救護・更生施設（通所）</t>
    <rPh sb="11" eb="13">
      <t>ツウショ</t>
    </rPh>
    <phoneticPr fontId="3"/>
  </si>
  <si>
    <t>幼稚園盲学校特別支援学校</t>
    <rPh sb="6" eb="8">
      <t>トクベツ</t>
    </rPh>
    <rPh sb="8" eb="10">
      <t>シエン</t>
    </rPh>
    <phoneticPr fontId="3"/>
  </si>
  <si>
    <t>18. 火災予防に関する届出状況</t>
  </si>
  <si>
    <t>防火管理者選解任届</t>
    <rPh sb="6" eb="7">
      <t>カイ</t>
    </rPh>
    <phoneticPr fontId="3"/>
  </si>
  <si>
    <t>19. 危険物貯蔵所等設置状況</t>
  </si>
  <si>
    <t>単位：件（3月31日現在）</t>
    <rPh sb="3" eb="4">
      <t>ケン</t>
    </rPh>
    <phoneticPr fontId="3"/>
  </si>
  <si>
    <t>危　険　物　貯　蔵　所　等　設　置　状　況</t>
  </si>
  <si>
    <t>地　区　別　設　置　状　況</t>
  </si>
  <si>
    <t>危険物</t>
  </si>
  <si>
    <t>貯　　　　 蔵　　　　所</t>
  </si>
  <si>
    <t>三木南
地区</t>
    <rPh sb="2" eb="3">
      <t>ミナミ</t>
    </rPh>
    <phoneticPr fontId="3"/>
  </si>
  <si>
    <t>給油</t>
  </si>
  <si>
    <t>販売</t>
  </si>
  <si>
    <t>一般</t>
  </si>
  <si>
    <t>付表　数量別危険物製造所等の状況</t>
  </si>
  <si>
    <t xml:space="preserve">     区分
年度</t>
    <rPh sb="10" eb="11">
      <t>ド</t>
    </rPh>
    <phoneticPr fontId="3"/>
  </si>
  <si>
    <t>５　倍　以　下</t>
  </si>
  <si>
    <t>５倍を超え10倍以下</t>
  </si>
  <si>
    <t>10倍を超え50倍以下</t>
  </si>
  <si>
    <t>50倍を超え</t>
  </si>
  <si>
    <t>100倍以下</t>
  </si>
  <si>
    <t>製造所</t>
  </si>
  <si>
    <t>貯蔵所</t>
  </si>
  <si>
    <t>取扱所</t>
  </si>
  <si>
    <t>　　 区分
年度</t>
    <phoneticPr fontId="3"/>
  </si>
  <si>
    <t>立　　　　入　　　　検　　　　査</t>
  </si>
  <si>
    <t>申 請 に
係　　る
現地検査</t>
    <phoneticPr fontId="3"/>
  </si>
  <si>
    <t>完成検査</t>
  </si>
  <si>
    <t>完成検査
前 検 査
水圧水張</t>
    <phoneticPr fontId="3"/>
  </si>
  <si>
    <t>中間検査
地下配管
ﾀﾝｸ防水</t>
    <phoneticPr fontId="3"/>
  </si>
  <si>
    <t>仮 貯 蔵
取扱調査</t>
    <phoneticPr fontId="3"/>
  </si>
  <si>
    <t>貯　蔵　所</t>
  </si>
  <si>
    <t>許可施
設以外</t>
    <phoneticPr fontId="3"/>
  </si>
  <si>
    <t>屋　内</t>
  </si>
  <si>
    <t>屋外ﾀﾝｸ</t>
  </si>
  <si>
    <t>屋内ﾀﾝｸ</t>
  </si>
  <si>
    <t>地下ﾀﾝｸ</t>
  </si>
  <si>
    <t>簡易ﾀﾝｸ</t>
  </si>
  <si>
    <t>移動ﾀﾝｸ</t>
  </si>
  <si>
    <t>屋　外</t>
  </si>
  <si>
    <t>給　油</t>
  </si>
  <si>
    <t>販　売</t>
  </si>
  <si>
    <t>一　般</t>
  </si>
  <si>
    <t>貯蔵 所</t>
  </si>
  <si>
    <t>　　区分
年度</t>
    <rPh sb="7" eb="8">
      <t>ド</t>
    </rPh>
    <phoneticPr fontId="3"/>
  </si>
  <si>
    <t>　　　区分
年度</t>
    <rPh sb="8" eb="9">
      <t>ド</t>
    </rPh>
    <phoneticPr fontId="3"/>
  </si>
  <si>
    <t xml:space="preserve">    区分
年度</t>
    <rPh sb="9" eb="10">
      <t>ド</t>
    </rPh>
    <phoneticPr fontId="3"/>
  </si>
  <si>
    <t>警察・消防・登記</t>
    <rPh sb="0" eb="2">
      <t>ケイサツ</t>
    </rPh>
    <rPh sb="3" eb="5">
      <t>ショウボウ</t>
    </rPh>
    <rPh sb="6" eb="8">
      <t>トウキ</t>
    </rPh>
    <phoneticPr fontId="14"/>
  </si>
  <si>
    <t>表番号</t>
    <rPh sb="0" eb="1">
      <t>ヒョウ</t>
    </rPh>
    <rPh sb="1" eb="3">
      <t>バンゴウ</t>
    </rPh>
    <phoneticPr fontId="10"/>
  </si>
  <si>
    <t>表名</t>
    <rPh sb="0" eb="1">
      <t>オモテ</t>
    </rPh>
    <rPh sb="1" eb="2">
      <t>メイ</t>
    </rPh>
    <phoneticPr fontId="10"/>
  </si>
  <si>
    <t>シート</t>
    <phoneticPr fontId="10"/>
  </si>
  <si>
    <t>16-1</t>
  </si>
  <si>
    <t>不良行為少年補導数</t>
  </si>
  <si>
    <t>16-2</t>
  </si>
  <si>
    <t>刑法犯少年取扱状況</t>
  </si>
  <si>
    <t>16-3</t>
  </si>
  <si>
    <t>犯罪発生状況・検挙状況</t>
  </si>
  <si>
    <t>16-4</t>
  </si>
  <si>
    <t>消防本部および消防署施設</t>
  </si>
  <si>
    <t>16-5</t>
  </si>
  <si>
    <t>消防職員数</t>
  </si>
  <si>
    <t>16-6</t>
  </si>
  <si>
    <t>消防団・分団および団員数</t>
  </si>
  <si>
    <t>16-7</t>
  </si>
  <si>
    <t>消防諸協定締結状況</t>
  </si>
  <si>
    <t>16-8</t>
  </si>
  <si>
    <t>民間防火団体等の状況</t>
  </si>
  <si>
    <t>16-9</t>
  </si>
  <si>
    <t>消防署配備状況</t>
  </si>
  <si>
    <t>16-10</t>
  </si>
  <si>
    <t>消防団・民間防火団体設備状況</t>
  </si>
  <si>
    <t>16-11</t>
  </si>
  <si>
    <t>消火栓設置状況</t>
  </si>
  <si>
    <t>16-12</t>
  </si>
  <si>
    <t>防火水槽設置状況</t>
  </si>
  <si>
    <t>16-13</t>
  </si>
  <si>
    <t>消防署員出動状況</t>
  </si>
  <si>
    <t>16-14</t>
  </si>
  <si>
    <t>消防団員出動状況</t>
  </si>
  <si>
    <t>16-15</t>
  </si>
  <si>
    <t>消防団関係表彰状況</t>
  </si>
  <si>
    <t>16-16</t>
  </si>
  <si>
    <t>防火対象物の現況</t>
    <rPh sb="6" eb="8">
      <t>ゲンキョウ</t>
    </rPh>
    <phoneticPr fontId="10"/>
  </si>
  <si>
    <t>16-17</t>
  </si>
  <si>
    <t>火災予防に関する届出状況</t>
  </si>
  <si>
    <t>16-18</t>
  </si>
  <si>
    <t>危険物貯蔵所等設置状況</t>
  </si>
  <si>
    <t>16-19</t>
  </si>
  <si>
    <t>　付表　数量別危険物製造所等の状況</t>
  </si>
  <si>
    <t>危険物製造所等の各種調査および検査状況</t>
  </si>
  <si>
    <t>16-20</t>
  </si>
  <si>
    <t>…</t>
    <phoneticPr fontId="16"/>
  </si>
  <si>
    <t>令和元年</t>
    <rPh sb="0" eb="4">
      <t>レイワガンネン</t>
    </rPh>
    <phoneticPr fontId="16"/>
  </si>
  <si>
    <t>　交　通　事　故　に　直　結　す  る</t>
    <phoneticPr fontId="3"/>
  </si>
  <si>
    <t>運転免許保有者数</t>
    <rPh sb="4" eb="6">
      <t>ホユウ</t>
    </rPh>
    <phoneticPr fontId="16"/>
  </si>
  <si>
    <t>1. 運転免許保有者数および交通違反状況</t>
    <rPh sb="7" eb="9">
      <t>ホユウ</t>
    </rPh>
    <phoneticPr fontId="16"/>
  </si>
  <si>
    <t>警　察  ・  消　防</t>
    <phoneticPr fontId="3"/>
  </si>
  <si>
    <t>-</t>
    <phoneticPr fontId="16"/>
  </si>
  <si>
    <t>-</t>
    <phoneticPr fontId="16"/>
  </si>
  <si>
    <t xml:space="preserve">        種別
年次</t>
    <phoneticPr fontId="3"/>
  </si>
  <si>
    <t>3. 刑法犯少年取扱状況</t>
    <phoneticPr fontId="3"/>
  </si>
  <si>
    <t>(注)平成29年6月16日刑法の一部改正により「強姦」から「強制性交等」に変更しております。</t>
    <phoneticPr fontId="3"/>
  </si>
  <si>
    <t>-</t>
    <phoneticPr fontId="16"/>
  </si>
  <si>
    <t>　　　　　　　　　 件　　　　　　　　　　　　数</t>
    <phoneticPr fontId="3"/>
  </si>
  <si>
    <t>　　　　　　　　　　　　　　　　　　　検　　　　　　　　　　　　　　　　挙</t>
    <phoneticPr fontId="3"/>
  </si>
  <si>
    <t>　　　　　　　　　 件　　　　　　　　　　　　数</t>
    <phoneticPr fontId="3"/>
  </si>
  <si>
    <t>　　　　　　　　　　　　　　　　　　　発　　　　　　　　　　　　　　　　生</t>
    <phoneticPr fontId="3"/>
  </si>
  <si>
    <t>強　制
性交等</t>
    <phoneticPr fontId="3"/>
  </si>
  <si>
    <t>　　　　種別
年次</t>
    <phoneticPr fontId="3"/>
  </si>
  <si>
    <t>419.3㎡</t>
  </si>
  <si>
    <t>1,446.2㎡</t>
  </si>
  <si>
    <t>559.1㎡</t>
  </si>
  <si>
    <t>1,828.1㎡</t>
  </si>
  <si>
    <t>(令和2年4月1日現在）</t>
    <rPh sb="1" eb="3">
      <t>レイワ</t>
    </rPh>
    <rPh sb="4" eb="5">
      <t>ネン</t>
    </rPh>
    <phoneticPr fontId="3"/>
  </si>
  <si>
    <t>資料：三木市消防本部</t>
    <phoneticPr fontId="3"/>
  </si>
  <si>
    <t>-</t>
    <phoneticPr fontId="17"/>
  </si>
  <si>
    <t>令和2年</t>
    <rPh sb="0" eb="2">
      <t>レイワ</t>
    </rPh>
    <rPh sb="3" eb="4">
      <t>ネン</t>
    </rPh>
    <phoneticPr fontId="17"/>
  </si>
  <si>
    <t>平成28年</t>
    <rPh sb="0" eb="2">
      <t>ヘイセイ</t>
    </rPh>
    <rPh sb="4" eb="5">
      <t>ネン</t>
    </rPh>
    <phoneticPr fontId="17"/>
  </si>
  <si>
    <t>員　数（事務職員含む）</t>
    <phoneticPr fontId="16"/>
  </si>
  <si>
    <t>年　齢  別　職</t>
    <rPh sb="7" eb="8">
      <t>ショク</t>
    </rPh>
    <phoneticPr fontId="3"/>
  </si>
  <si>
    <t>階　　級　　別　　職　　員　　数</t>
    <phoneticPr fontId="3"/>
  </si>
  <si>
    <t>　　区分
年次</t>
    <phoneticPr fontId="3"/>
  </si>
  <si>
    <t>地　 区　 別　 団　 員　 数</t>
    <phoneticPr fontId="3"/>
  </si>
  <si>
    <t>団　員  数</t>
    <phoneticPr fontId="16"/>
  </si>
  <si>
    <t>階　級　別</t>
    <phoneticPr fontId="3"/>
  </si>
  <si>
    <t xml:space="preserve">          区分
年次</t>
    <phoneticPr fontId="3"/>
  </si>
  <si>
    <t>※北はりま消防組合（西脇市・加西市・加東市・多可町の３市１町で構成）</t>
    <rPh sb="1" eb="2">
      <t>キタ</t>
    </rPh>
    <rPh sb="5" eb="7">
      <t>ショウボウ</t>
    </rPh>
    <rPh sb="7" eb="9">
      <t>クミアイ</t>
    </rPh>
    <rPh sb="10" eb="12">
      <t>ニシワキ</t>
    </rPh>
    <rPh sb="12" eb="13">
      <t>シ</t>
    </rPh>
    <rPh sb="14" eb="17">
      <t>カサイシ</t>
    </rPh>
    <rPh sb="18" eb="21">
      <t>カトウシ</t>
    </rPh>
    <rPh sb="22" eb="24">
      <t>タカ</t>
    </rPh>
    <rPh sb="24" eb="25">
      <t>チョウ</t>
    </rPh>
    <rPh sb="27" eb="28">
      <t>シ</t>
    </rPh>
    <rPh sb="29" eb="30">
      <t>チョウ</t>
    </rPh>
    <rPh sb="31" eb="33">
      <t>コウセイ</t>
    </rPh>
    <phoneticPr fontId="3"/>
  </si>
  <si>
    <t>文　　　書</t>
    <phoneticPr fontId="3"/>
  </si>
  <si>
    <t>協定締結方法</t>
    <phoneticPr fontId="3"/>
  </si>
  <si>
    <r>
      <t>協</t>
    </r>
    <r>
      <rPr>
        <sz val="6"/>
        <rFont val="ＭＳ 明朝"/>
        <family val="1"/>
        <charset val="128"/>
      </rPr>
      <t xml:space="preserve"> </t>
    </r>
    <r>
      <rPr>
        <sz val="9.5"/>
        <rFont val="ＭＳ 明朝"/>
        <family val="1"/>
        <charset val="128"/>
      </rPr>
      <t>定</t>
    </r>
    <r>
      <rPr>
        <sz val="6"/>
        <rFont val="ＭＳ 明朝"/>
        <family val="1"/>
        <charset val="128"/>
      </rPr>
      <t xml:space="preserve"> </t>
    </r>
    <r>
      <rPr>
        <sz val="9.5"/>
        <rFont val="ＭＳ 明朝"/>
        <family val="1"/>
        <charset val="128"/>
      </rPr>
      <t>の</t>
    </r>
    <r>
      <rPr>
        <sz val="6"/>
        <rFont val="ＭＳ 明朝"/>
        <family val="1"/>
        <charset val="128"/>
      </rPr>
      <t xml:space="preserve"> </t>
    </r>
    <r>
      <rPr>
        <sz val="9.5"/>
        <rFont val="ＭＳ 明朝"/>
        <family val="1"/>
        <charset val="128"/>
      </rPr>
      <t>種</t>
    </r>
    <r>
      <rPr>
        <sz val="6"/>
        <rFont val="ＭＳ 明朝"/>
        <family val="1"/>
        <charset val="128"/>
      </rPr>
      <t xml:space="preserve"> </t>
    </r>
    <r>
      <rPr>
        <sz val="9.5"/>
        <rFont val="ＭＳ 明朝"/>
        <family val="1"/>
        <charset val="128"/>
      </rPr>
      <t>類</t>
    </r>
    <phoneticPr fontId="3"/>
  </si>
  <si>
    <t>協 定 年 月 日</t>
    <phoneticPr fontId="3"/>
  </si>
  <si>
    <t xml:space="preserve">        市・町
区分</t>
    <phoneticPr fontId="3"/>
  </si>
  <si>
    <t>（令和2年4月1日現在）</t>
    <rPh sb="1" eb="3">
      <t>レイワ</t>
    </rPh>
    <rPh sb="4" eb="5">
      <t>ネン</t>
    </rPh>
    <phoneticPr fontId="3"/>
  </si>
  <si>
    <t>8. 消防諸協定締結状況</t>
    <phoneticPr fontId="3"/>
  </si>
  <si>
    <t>ｸﾗﾌﾞ 数</t>
    <phoneticPr fontId="3"/>
  </si>
  <si>
    <t>ｸﾗﾌﾞ 数</t>
    <phoneticPr fontId="3"/>
  </si>
  <si>
    <t>単位：人（3月31日現在）</t>
    <phoneticPr fontId="3"/>
  </si>
  <si>
    <t>-</t>
    <phoneticPr fontId="17"/>
  </si>
  <si>
    <t>-</t>
    <phoneticPr fontId="17"/>
  </si>
  <si>
    <t>ﾎｰﾙ</t>
  </si>
  <si>
    <t>単車</t>
  </si>
  <si>
    <t>ﾎﾞｰﾄ</t>
    <phoneticPr fontId="3"/>
  </si>
  <si>
    <t>ＡＥＤ</t>
    <phoneticPr fontId="3"/>
  </si>
  <si>
    <t>ﾁ ﾙ</t>
  </si>
  <si>
    <t>ｴﾝｼﾞﾝ</t>
    <phoneticPr fontId="3"/>
  </si>
  <si>
    <t>赤バイ</t>
    <phoneticPr fontId="3"/>
  </si>
  <si>
    <t>消　　　　　防　　　　　車　　　　　両</t>
    <phoneticPr fontId="3"/>
  </si>
  <si>
    <t>　　　　区分
年次</t>
    <phoneticPr fontId="3"/>
  </si>
  <si>
    <t>力ポンプ</t>
    <phoneticPr fontId="3"/>
  </si>
  <si>
    <t>ポンプ車</t>
    <phoneticPr fontId="3"/>
  </si>
  <si>
    <t>力ポンプ</t>
    <phoneticPr fontId="3"/>
  </si>
  <si>
    <t>可動式
小型動力
ポンプ</t>
    <phoneticPr fontId="3"/>
  </si>
  <si>
    <t>普 通
ポンプ車</t>
    <phoneticPr fontId="3"/>
  </si>
  <si>
    <t>　　区分
年次</t>
    <phoneticPr fontId="3"/>
  </si>
  <si>
    <t>資料：三木市消防本部（「消防年報」による）</t>
    <phoneticPr fontId="3"/>
  </si>
  <si>
    <t>-</t>
    <phoneticPr fontId="17"/>
  </si>
  <si>
    <t>令和元年度</t>
    <rPh sb="0" eb="5">
      <t>レイワガンネンド</t>
    </rPh>
    <phoneticPr fontId="17"/>
  </si>
  <si>
    <t>平成27年度</t>
    <rPh sb="0" eb="2">
      <t>ヘイセイ</t>
    </rPh>
    <rPh sb="4" eb="6">
      <t>ネンド</t>
    </rPh>
    <phoneticPr fontId="17"/>
  </si>
  <si>
    <t>別所</t>
    <phoneticPr fontId="17"/>
  </si>
  <si>
    <t>65ｍ/ｍ</t>
    <phoneticPr fontId="17"/>
  </si>
  <si>
    <t>単位：箇所</t>
    <phoneticPr fontId="16"/>
  </si>
  <si>
    <t>地　区　別　設　置　数</t>
    <phoneticPr fontId="3"/>
  </si>
  <si>
    <t>単位：基</t>
    <phoneticPr fontId="16"/>
  </si>
  <si>
    <t>令和元年</t>
    <rPh sb="0" eb="2">
      <t>レイワ</t>
    </rPh>
    <rPh sb="2" eb="4">
      <t>ガンネン</t>
    </rPh>
    <phoneticPr fontId="17"/>
  </si>
  <si>
    <t>平成27年</t>
    <rPh sb="0" eb="2">
      <t>ヘイセイ</t>
    </rPh>
    <rPh sb="4" eb="5">
      <t>ネン</t>
    </rPh>
    <phoneticPr fontId="17"/>
  </si>
  <si>
    <t>広報ﾊﾟﾄﾛｰﾙ</t>
    <phoneticPr fontId="3"/>
  </si>
  <si>
    <t>　　 区分
年次</t>
    <phoneticPr fontId="3"/>
  </si>
  <si>
    <t>14. 消防署員出動状況</t>
  </si>
  <si>
    <t xml:space="preserve"> （注）火災には、火災にならない非小火による出動も含む。</t>
    <phoneticPr fontId="3"/>
  </si>
  <si>
    <t>-</t>
    <phoneticPr fontId="16"/>
  </si>
  <si>
    <t>延人員</t>
    <phoneticPr fontId="3"/>
  </si>
  <si>
    <t>回数</t>
    <phoneticPr fontId="3"/>
  </si>
  <si>
    <t>その他</t>
    <phoneticPr fontId="3"/>
  </si>
  <si>
    <t>訓　　練</t>
    <phoneticPr fontId="3"/>
  </si>
  <si>
    <t>警　　戒</t>
    <phoneticPr fontId="3"/>
  </si>
  <si>
    <t>　　 区分
年次</t>
    <rPh sb="7" eb="9">
      <t>ネンジ</t>
    </rPh>
    <phoneticPr fontId="3"/>
  </si>
  <si>
    <t>団　　員　　表　　彰</t>
    <phoneticPr fontId="3"/>
  </si>
  <si>
    <t>分　　団　　表　　彰</t>
    <phoneticPr fontId="3"/>
  </si>
  <si>
    <t>家族の賞</t>
    <phoneticPr fontId="3"/>
  </si>
  <si>
    <t>団員表彰</t>
    <phoneticPr fontId="3"/>
  </si>
  <si>
    <t>功績章</t>
    <phoneticPr fontId="3"/>
  </si>
  <si>
    <t>功労彰</t>
    <phoneticPr fontId="3"/>
  </si>
  <si>
    <t>優良綬</t>
    <phoneticPr fontId="3"/>
  </si>
  <si>
    <t>精勤章</t>
    <phoneticPr fontId="3"/>
  </si>
  <si>
    <t xml:space="preserve">勤続章
</t>
    <phoneticPr fontId="3"/>
  </si>
  <si>
    <t>精績章</t>
    <phoneticPr fontId="3"/>
  </si>
  <si>
    <t>優良竿頭綬</t>
    <phoneticPr fontId="3"/>
  </si>
  <si>
    <t>永年勤続功労章</t>
    <phoneticPr fontId="3"/>
  </si>
  <si>
    <t>功労章</t>
    <phoneticPr fontId="3"/>
  </si>
  <si>
    <t>親子二代の賞</t>
    <phoneticPr fontId="3"/>
  </si>
  <si>
    <t>勤続章</t>
    <phoneticPr fontId="3"/>
  </si>
  <si>
    <t>消防署長表彰</t>
    <phoneticPr fontId="3"/>
  </si>
  <si>
    <t>消防長表彰</t>
    <phoneticPr fontId="3"/>
  </si>
  <si>
    <t>市長表彰</t>
    <phoneticPr fontId="3"/>
  </si>
  <si>
    <t>北播消防協議会
会長表彰</t>
    <phoneticPr fontId="3"/>
  </si>
  <si>
    <t>協会長表彰</t>
    <phoneticPr fontId="16"/>
  </si>
  <si>
    <t>兵庫県消防</t>
    <phoneticPr fontId="3"/>
  </si>
  <si>
    <t>日本消防協会</t>
    <phoneticPr fontId="3"/>
  </si>
  <si>
    <t>消防庁
長官表彰</t>
    <phoneticPr fontId="3"/>
  </si>
  <si>
    <t xml:space="preserve">　　 表彰
　　 区分
年度
</t>
    <phoneticPr fontId="3"/>
  </si>
  <si>
    <t>平成27年度</t>
    <rPh sb="0" eb="2">
      <t>ヘイセイ</t>
    </rPh>
    <rPh sb="4" eb="5">
      <t>ネン</t>
    </rPh>
    <rPh sb="5" eb="6">
      <t>ド</t>
    </rPh>
    <phoneticPr fontId="17"/>
  </si>
  <si>
    <t>重要文
化財等</t>
    <phoneticPr fontId="3"/>
  </si>
  <si>
    <t>工　場
作業場</t>
    <phoneticPr fontId="3"/>
  </si>
  <si>
    <t>神　社
寺　院
教会等</t>
    <phoneticPr fontId="3"/>
  </si>
  <si>
    <t>車　両
停車場</t>
    <phoneticPr fontId="3"/>
  </si>
  <si>
    <t>公衆
浴場</t>
    <phoneticPr fontId="3"/>
  </si>
  <si>
    <t>図書館
博物館
美術館</t>
    <phoneticPr fontId="3"/>
  </si>
  <si>
    <t>小学校
中学校
高　等
学　校</t>
    <phoneticPr fontId="3"/>
  </si>
  <si>
    <t>病院診療所助産所</t>
    <phoneticPr fontId="3"/>
  </si>
  <si>
    <t>寄宿舎下宿共同住宅</t>
    <phoneticPr fontId="3"/>
  </si>
  <si>
    <t>旅館ホテル宿泊所</t>
    <phoneticPr fontId="3"/>
  </si>
  <si>
    <t>百貨店ﾏｰｹｯﾄ･ｽｰﾊﾟｰ等</t>
    <phoneticPr fontId="3"/>
  </si>
  <si>
    <t>飲食店</t>
    <phoneticPr fontId="3"/>
  </si>
  <si>
    <t>待合料理店</t>
    <phoneticPr fontId="3"/>
  </si>
  <si>
    <t>遊技場ダンスホール</t>
    <phoneticPr fontId="3"/>
  </si>
  <si>
    <t>ｷｬﾊﾞﾚｰ･ﾅｲﾄｸﾗﾌﾞｶﾌｪ等</t>
    <phoneticPr fontId="3"/>
  </si>
  <si>
    <t>公会堂集会所</t>
    <phoneticPr fontId="3"/>
  </si>
  <si>
    <t>劇場
映画
館等</t>
    <phoneticPr fontId="3"/>
  </si>
  <si>
    <t xml:space="preserve"> 　   区分
年度</t>
    <rPh sb="9" eb="11">
      <t>ネンド</t>
    </rPh>
    <phoneticPr fontId="3"/>
  </si>
  <si>
    <t>液化石油ガス貯蔵取扱届</t>
    <phoneticPr fontId="3"/>
  </si>
  <si>
    <t>水素ガスを充てんする気球の届</t>
    <phoneticPr fontId="3"/>
  </si>
  <si>
    <t>乾燥設備設置届</t>
    <phoneticPr fontId="3"/>
  </si>
  <si>
    <t>ボイラー炉かまど設置届</t>
    <phoneticPr fontId="3"/>
  </si>
  <si>
    <t>少量危険物貯蔵取扱届</t>
    <phoneticPr fontId="3"/>
  </si>
  <si>
    <t>変電設備設置届</t>
    <phoneticPr fontId="3"/>
  </si>
  <si>
    <t>煙火の打上げ仕掛の届出</t>
    <phoneticPr fontId="3"/>
  </si>
  <si>
    <t>消防計画届出</t>
    <phoneticPr fontId="3"/>
  </si>
  <si>
    <t>消防用設備工事計画届</t>
    <phoneticPr fontId="3"/>
  </si>
  <si>
    <t>消防用設備等着工届</t>
    <phoneticPr fontId="3"/>
  </si>
  <si>
    <t>防火対象物使用開始届</t>
    <phoneticPr fontId="3"/>
  </si>
  <si>
    <t>受付件数</t>
    <phoneticPr fontId="3"/>
  </si>
  <si>
    <t xml:space="preserve">     区分
年度</t>
    <phoneticPr fontId="3"/>
  </si>
  <si>
    <t>令和元年度</t>
    <rPh sb="0" eb="4">
      <t>レイワガンネン</t>
    </rPh>
    <rPh sb="4" eb="5">
      <t>ド</t>
    </rPh>
    <phoneticPr fontId="17"/>
  </si>
  <si>
    <t>屋外</t>
    <phoneticPr fontId="3"/>
  </si>
  <si>
    <t>移動ﾀﾝｸ</t>
    <phoneticPr fontId="3"/>
  </si>
  <si>
    <t>簡易ﾀﾝｸ</t>
    <phoneticPr fontId="3"/>
  </si>
  <si>
    <t>地下ﾀﾝｸ</t>
    <phoneticPr fontId="3"/>
  </si>
  <si>
    <t>屋内ﾀﾝｸ</t>
    <phoneticPr fontId="3"/>
  </si>
  <si>
    <t>屋外ﾀﾝｸ</t>
    <phoneticPr fontId="3"/>
  </si>
  <si>
    <t>屋内</t>
    <phoneticPr fontId="3"/>
  </si>
  <si>
    <t>製造所</t>
    <phoneticPr fontId="3"/>
  </si>
  <si>
    <t>吉川
地区</t>
    <phoneticPr fontId="3"/>
  </si>
  <si>
    <t>青山
地区</t>
    <phoneticPr fontId="3"/>
  </si>
  <si>
    <t>自由
が丘
地区</t>
    <phoneticPr fontId="3"/>
  </si>
  <si>
    <t>緑が丘
地　区</t>
    <phoneticPr fontId="3"/>
  </si>
  <si>
    <t>口吉川
地　区</t>
    <phoneticPr fontId="3"/>
  </si>
  <si>
    <t>細川
地区</t>
    <phoneticPr fontId="3"/>
  </si>
  <si>
    <t>志染
地区</t>
    <phoneticPr fontId="3"/>
  </si>
  <si>
    <t>別所
地区</t>
    <phoneticPr fontId="3"/>
  </si>
  <si>
    <t>三木
地区</t>
    <phoneticPr fontId="3"/>
  </si>
  <si>
    <t>扱    　所</t>
    <phoneticPr fontId="3"/>
  </si>
  <si>
    <t>取</t>
    <phoneticPr fontId="3"/>
  </si>
  <si>
    <t>資料：三木市消防本部（「消防年報」による）</t>
    <phoneticPr fontId="3"/>
  </si>
  <si>
    <t>取扱所</t>
    <phoneticPr fontId="3"/>
  </si>
  <si>
    <t>貯蔵所</t>
    <phoneticPr fontId="3"/>
  </si>
  <si>
    <t>製造所</t>
    <phoneticPr fontId="3"/>
  </si>
  <si>
    <t>取扱所</t>
    <phoneticPr fontId="3"/>
  </si>
  <si>
    <t>取扱所</t>
    <phoneticPr fontId="3"/>
  </si>
  <si>
    <t>1,000倍以下</t>
    <phoneticPr fontId="3"/>
  </si>
  <si>
    <t>200倍以下</t>
    <phoneticPr fontId="3"/>
  </si>
  <si>
    <t xml:space="preserve"> 150倍以下</t>
    <phoneticPr fontId="3"/>
  </si>
  <si>
    <t>総数</t>
    <phoneticPr fontId="3"/>
  </si>
  <si>
    <t>200倍を超え</t>
    <phoneticPr fontId="3"/>
  </si>
  <si>
    <t>150倍を超え</t>
    <phoneticPr fontId="3"/>
  </si>
  <si>
    <t>100倍を超え</t>
    <phoneticPr fontId="3"/>
  </si>
  <si>
    <t>単位：件</t>
    <phoneticPr fontId="3"/>
  </si>
  <si>
    <t>-</t>
    <phoneticPr fontId="17"/>
  </si>
  <si>
    <t>取　扱　所</t>
    <phoneticPr fontId="3"/>
  </si>
  <si>
    <t>無 許 可
貯 蔵 に
係る調査</t>
    <phoneticPr fontId="3"/>
  </si>
  <si>
    <t>各種届出
に 伴 う
現地調査</t>
    <phoneticPr fontId="3"/>
  </si>
  <si>
    <t>20. 危険物製造所等の各種調査および検査状況</t>
    <phoneticPr fontId="3"/>
  </si>
  <si>
    <t>運転免許保有者数および交通違反状況</t>
    <rPh sb="4" eb="6">
      <t>ホユウ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</si>
</sst>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6" formatCode="&quot;¥&quot;#,##0;[Red]&quot;¥&quot;\-#,##0"/>
    <numFmt numFmtId="176" formatCode="#,##0_ ;[Red]\-#,##0\ "/>
  </numFmts>
  <fonts count="1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3"/>
      <name val="ＭＳ 明朝"/>
      <family val="1"/>
      <charset val="128"/>
    </font>
    <font>
      <sz val="6"/>
      <name val="ＭＳ Ｐゴシック"/>
      <family val="3"/>
      <charset val="128"/>
    </font>
    <font>
      <sz val="9.5"/>
      <name val="ＭＳ 明朝"/>
      <family val="1"/>
      <charset val="128"/>
    </font>
    <font>
      <sz val="9.5"/>
      <name val="ＭＳ Ｐ明朝"/>
      <family val="1"/>
      <charset val="128"/>
    </font>
    <font>
      <sz val="7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Ｐ明朝"/>
      <family val="1"/>
      <charset val="128"/>
    </font>
    <font>
      <sz val="10"/>
      <name val="Times New Roman"/>
      <family val="1"/>
    </font>
    <font>
      <sz val="6"/>
      <name val="ＭＳ 明朝"/>
      <family val="1"/>
      <charset val="128"/>
    </font>
    <font>
      <sz val="11"/>
      <color indexed="9"/>
      <name val="ＭＳ Ｐゴシック"/>
      <family val="3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11"/>
      <color indexed="60"/>
      <name val="ＭＳ Ｐゴシック"/>
      <family val="3"/>
      <charset val="128"/>
    </font>
    <font>
      <u/>
      <sz val="10"/>
      <color indexed="12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64">
    <border>
      <left/>
      <right/>
      <top/>
      <bottom/>
      <diagonal/>
    </border>
    <border diagonalDown="1">
      <left/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 diagonalDown="1">
      <left/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Down="1">
      <left/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 diagonalDown="1">
      <left/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Down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 diagonalDown="1">
      <left/>
      <right style="medium">
        <color indexed="64"/>
      </right>
      <top/>
      <bottom/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 diagonalDown="1">
      <left/>
      <right/>
      <top/>
      <bottom/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 diagonalDown="1">
      <left/>
      <right/>
      <top style="medium">
        <color indexed="64"/>
      </top>
      <bottom/>
      <diagonal style="thin">
        <color indexed="64"/>
      </diagonal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7">
    <xf numFmtId="0" fontId="0" fillId="0" borderId="0">
      <alignment vertical="center"/>
    </xf>
    <xf numFmtId="176" fontId="5" fillId="0" borderId="0" applyFill="0" applyBorder="0" applyProtection="0">
      <alignment vertical="center"/>
    </xf>
    <xf numFmtId="0" fontId="1" fillId="0" borderId="0">
      <alignment vertical="center"/>
    </xf>
    <xf numFmtId="0" fontId="12" fillId="0" borderId="0">
      <alignment vertical="center"/>
    </xf>
    <xf numFmtId="0" fontId="15" fillId="0" borderId="0" applyNumberFormat="0" applyFill="0" applyBorder="0" applyAlignment="0" applyProtection="0">
      <alignment vertical="top"/>
      <protection locked="0"/>
    </xf>
    <xf numFmtId="6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359">
    <xf numFmtId="0" fontId="0" fillId="0" borderId="0" xfId="0">
      <alignment vertical="center"/>
    </xf>
    <xf numFmtId="176" fontId="5" fillId="0" borderId="0" xfId="1" applyFont="1" applyFill="1" applyBorder="1" applyAlignment="1">
      <alignment vertical="center"/>
    </xf>
    <xf numFmtId="176" fontId="8" fillId="0" borderId="0" xfId="1" applyFont="1" applyFill="1" applyBorder="1" applyAlignment="1">
      <alignment vertical="center"/>
    </xf>
    <xf numFmtId="176" fontId="5" fillId="0" borderId="13" xfId="1" applyFont="1" applyFill="1" applyBorder="1" applyAlignment="1">
      <alignment horizontal="right" vertical="center"/>
    </xf>
    <xf numFmtId="176" fontId="5" fillId="0" borderId="0" xfId="1" applyFont="1" applyFill="1" applyBorder="1" applyAlignment="1">
      <alignment horizontal="right" vertical="center"/>
    </xf>
    <xf numFmtId="176" fontId="5" fillId="0" borderId="8" xfId="1" applyFont="1" applyFill="1" applyBorder="1" applyAlignment="1">
      <alignment horizontal="right" vertical="center"/>
    </xf>
    <xf numFmtId="176" fontId="5" fillId="0" borderId="16" xfId="1" applyFont="1" applyFill="1" applyBorder="1" applyAlignment="1">
      <alignment horizontal="right" vertical="center"/>
    </xf>
    <xf numFmtId="176" fontId="5" fillId="0" borderId="0" xfId="1" applyFont="1" applyFill="1" applyBorder="1" applyAlignment="1">
      <alignment horizontal="center" vertical="center"/>
    </xf>
    <xf numFmtId="176" fontId="8" fillId="0" borderId="0" xfId="1" applyFont="1" applyFill="1" applyBorder="1" applyAlignment="1">
      <alignment horizontal="center" vertical="center"/>
    </xf>
    <xf numFmtId="176" fontId="5" fillId="0" borderId="22" xfId="1" applyFont="1" applyFill="1" applyBorder="1" applyAlignment="1">
      <alignment horizontal="right" vertical="center"/>
    </xf>
    <xf numFmtId="176" fontId="5" fillId="0" borderId="14" xfId="1" applyFont="1" applyFill="1" applyBorder="1" applyAlignment="1">
      <alignment horizontal="right" vertical="center"/>
    </xf>
    <xf numFmtId="176" fontId="5" fillId="0" borderId="21" xfId="1" applyFont="1" applyFill="1" applyBorder="1" applyAlignment="1">
      <alignment horizontal="right" vertical="center"/>
    </xf>
    <xf numFmtId="176" fontId="5" fillId="0" borderId="17" xfId="1" applyFont="1" applyFill="1" applyBorder="1" applyAlignment="1">
      <alignment horizontal="right" vertical="center"/>
    </xf>
    <xf numFmtId="176" fontId="5" fillId="0" borderId="0" xfId="1" applyFont="1" applyFill="1" applyBorder="1">
      <alignment vertical="center"/>
    </xf>
    <xf numFmtId="176" fontId="5" fillId="0" borderId="22" xfId="1" applyFont="1" applyFill="1" applyBorder="1">
      <alignment vertical="center"/>
    </xf>
    <xf numFmtId="176" fontId="5" fillId="0" borderId="14" xfId="1" applyFont="1" applyFill="1" applyBorder="1">
      <alignment vertical="center"/>
    </xf>
    <xf numFmtId="176" fontId="5" fillId="0" borderId="27" xfId="1" applyFont="1" applyFill="1" applyBorder="1">
      <alignment vertical="center"/>
    </xf>
    <xf numFmtId="176" fontId="5" fillId="0" borderId="0" xfId="1" applyFont="1" applyFill="1" applyBorder="1" applyAlignment="1">
      <alignment horizontal="left" vertical="center"/>
    </xf>
    <xf numFmtId="176" fontId="5" fillId="0" borderId="13" xfId="1" applyFont="1" applyFill="1" applyBorder="1" applyAlignment="1">
      <alignment horizontal="left" vertical="center"/>
    </xf>
    <xf numFmtId="0" fontId="4" fillId="0" borderId="0" xfId="2" applyFont="1" applyFill="1">
      <alignment vertical="center"/>
    </xf>
    <xf numFmtId="176" fontId="5" fillId="0" borderId="0" xfId="1" applyNumberFormat="1" applyFont="1" applyFill="1" applyBorder="1" applyAlignment="1">
      <alignment horizontal="right" vertical="center"/>
    </xf>
    <xf numFmtId="0" fontId="4" fillId="0" borderId="0" xfId="2" applyFont="1" applyFill="1" applyAlignment="1">
      <alignment horizontal="right" vertical="center"/>
    </xf>
    <xf numFmtId="0" fontId="4" fillId="0" borderId="0" xfId="2" applyFont="1" applyFill="1" applyBorder="1" applyAlignment="1">
      <alignment vertical="center"/>
    </xf>
    <xf numFmtId="0" fontId="5" fillId="0" borderId="0" xfId="2" applyFont="1" applyFill="1" applyBorder="1" applyAlignment="1">
      <alignment vertical="center"/>
    </xf>
    <xf numFmtId="0" fontId="5" fillId="0" borderId="0" xfId="2" applyFont="1" applyFill="1" applyBorder="1" applyAlignment="1">
      <alignment horizontal="right" vertical="center"/>
    </xf>
    <xf numFmtId="0" fontId="4" fillId="0" borderId="0" xfId="2" applyFont="1" applyFill="1" applyBorder="1" applyAlignment="1">
      <alignment horizontal="center" vertical="center"/>
    </xf>
    <xf numFmtId="0" fontId="4" fillId="0" borderId="0" xfId="2" applyFont="1" applyFill="1" applyBorder="1" applyAlignment="1">
      <alignment horizontal="left" vertical="center"/>
    </xf>
    <xf numFmtId="0" fontId="4" fillId="0" borderId="0" xfId="2" applyFont="1" applyFill="1" applyAlignment="1">
      <alignment vertical="center"/>
    </xf>
    <xf numFmtId="0" fontId="2" fillId="0" borderId="0" xfId="2" applyFont="1" applyFill="1" applyBorder="1" applyAlignment="1">
      <alignment vertical="center"/>
    </xf>
    <xf numFmtId="0" fontId="4" fillId="0" borderId="0" xfId="2" applyFont="1" applyFill="1" applyBorder="1" applyAlignment="1">
      <alignment horizontal="right" vertical="center"/>
    </xf>
    <xf numFmtId="0" fontId="5" fillId="0" borderId="0" xfId="2" applyFont="1" applyFill="1" applyBorder="1" applyAlignment="1">
      <alignment horizontal="center" vertical="center"/>
    </xf>
    <xf numFmtId="0" fontId="4" fillId="0" borderId="12" xfId="2" applyFont="1" applyFill="1" applyBorder="1" applyAlignment="1">
      <alignment horizontal="center" vertical="center"/>
    </xf>
    <xf numFmtId="0" fontId="9" fillId="0" borderId="0" xfId="2" applyFont="1" applyFill="1" applyBorder="1" applyAlignment="1">
      <alignment vertical="center"/>
    </xf>
    <xf numFmtId="0" fontId="4" fillId="0" borderId="15" xfId="2" applyFont="1" applyFill="1" applyBorder="1" applyAlignment="1">
      <alignment horizontal="center" vertical="center"/>
    </xf>
    <xf numFmtId="0" fontId="7" fillId="0" borderId="0" xfId="2" applyFont="1" applyFill="1" applyBorder="1" applyAlignment="1">
      <alignment horizontal="center" vertical="center"/>
    </xf>
    <xf numFmtId="0" fontId="5" fillId="0" borderId="16" xfId="2" applyFont="1" applyFill="1" applyBorder="1" applyAlignment="1">
      <alignment vertical="center"/>
    </xf>
    <xf numFmtId="0" fontId="4" fillId="0" borderId="12" xfId="2" applyFont="1" applyFill="1" applyBorder="1" applyAlignment="1">
      <alignment horizontal="center" vertical="center" wrapText="1"/>
    </xf>
    <xf numFmtId="176" fontId="5" fillId="0" borderId="49" xfId="1" applyFont="1" applyFill="1" applyBorder="1" applyAlignment="1">
      <alignment horizontal="right" vertical="center"/>
    </xf>
    <xf numFmtId="0" fontId="4" fillId="0" borderId="15" xfId="2" applyFont="1" applyFill="1" applyBorder="1" applyAlignment="1">
      <alignment horizontal="center" vertical="center" wrapText="1"/>
    </xf>
    <xf numFmtId="176" fontId="5" fillId="0" borderId="50" xfId="1" applyFont="1" applyFill="1" applyBorder="1" applyAlignment="1">
      <alignment horizontal="right" vertical="center"/>
    </xf>
    <xf numFmtId="0" fontId="4" fillId="0" borderId="0" xfId="2" applyFont="1" applyFill="1" applyBorder="1" applyAlignment="1">
      <alignment vertical="center" wrapText="1"/>
    </xf>
    <xf numFmtId="176" fontId="5" fillId="0" borderId="13" xfId="1" applyNumberFormat="1" applyFont="1" applyFill="1" applyBorder="1" applyAlignment="1">
      <alignment horizontal="right" vertical="center"/>
    </xf>
    <xf numFmtId="176" fontId="5" fillId="0" borderId="22" xfId="1" applyNumberFormat="1" applyFont="1" applyFill="1" applyBorder="1" applyAlignment="1">
      <alignment horizontal="right" vertical="center"/>
    </xf>
    <xf numFmtId="176" fontId="5" fillId="0" borderId="14" xfId="1" applyNumberFormat="1" applyFont="1" applyFill="1" applyBorder="1" applyAlignment="1">
      <alignment horizontal="right" vertical="center"/>
    </xf>
    <xf numFmtId="176" fontId="5" fillId="0" borderId="8" xfId="1" applyNumberFormat="1" applyFont="1" applyFill="1" applyBorder="1" applyAlignment="1">
      <alignment horizontal="right" vertical="center"/>
    </xf>
    <xf numFmtId="176" fontId="5" fillId="0" borderId="21" xfId="1" applyNumberFormat="1" applyFont="1" applyFill="1" applyBorder="1" applyAlignment="1">
      <alignment horizontal="right" vertical="center"/>
    </xf>
    <xf numFmtId="176" fontId="5" fillId="0" borderId="17" xfId="1" applyNumberFormat="1" applyFont="1" applyFill="1" applyBorder="1" applyAlignment="1">
      <alignment horizontal="right" vertical="center"/>
    </xf>
    <xf numFmtId="176" fontId="5" fillId="0" borderId="13" xfId="1" applyFont="1" applyFill="1" applyBorder="1" applyAlignment="1">
      <alignment vertical="center"/>
    </xf>
    <xf numFmtId="176" fontId="5" fillId="0" borderId="22" xfId="1" applyFont="1" applyFill="1" applyBorder="1" applyAlignment="1">
      <alignment vertical="center"/>
    </xf>
    <xf numFmtId="176" fontId="5" fillId="0" borderId="14" xfId="1" applyFont="1" applyFill="1" applyBorder="1" applyAlignment="1">
      <alignment vertical="center"/>
    </xf>
    <xf numFmtId="176" fontId="5" fillId="0" borderId="8" xfId="1" applyFont="1" applyFill="1" applyBorder="1" applyAlignment="1">
      <alignment vertical="center"/>
    </xf>
    <xf numFmtId="176" fontId="5" fillId="0" borderId="21" xfId="1" applyFont="1" applyFill="1" applyBorder="1" applyAlignment="1">
      <alignment vertical="center"/>
    </xf>
    <xf numFmtId="176" fontId="5" fillId="0" borderId="17" xfId="1" applyFont="1" applyFill="1" applyBorder="1" applyAlignment="1">
      <alignment vertical="center"/>
    </xf>
    <xf numFmtId="0" fontId="4" fillId="0" borderId="0" xfId="2" applyFont="1" applyFill="1" applyAlignment="1">
      <alignment horizontal="left" vertical="center"/>
    </xf>
    <xf numFmtId="176" fontId="5" fillId="0" borderId="55" xfId="1" applyFont="1" applyFill="1" applyBorder="1" applyAlignment="1">
      <alignment horizontal="right" vertical="center"/>
    </xf>
    <xf numFmtId="176" fontId="5" fillId="0" borderId="19" xfId="1" applyFont="1" applyFill="1" applyBorder="1" applyAlignment="1">
      <alignment horizontal="right" vertical="center"/>
    </xf>
    <xf numFmtId="176" fontId="5" fillId="0" borderId="20" xfId="1" applyFont="1" applyFill="1" applyBorder="1" applyAlignment="1">
      <alignment horizontal="right" vertical="center"/>
    </xf>
    <xf numFmtId="0" fontId="4" fillId="0" borderId="24" xfId="2" applyFont="1" applyFill="1" applyBorder="1" applyAlignment="1">
      <alignment horizontal="center" vertical="center" wrapText="1"/>
    </xf>
    <xf numFmtId="0" fontId="4" fillId="0" borderId="25" xfId="2" applyFont="1" applyFill="1" applyBorder="1" applyAlignment="1">
      <alignment horizontal="center" vertical="center" wrapText="1"/>
    </xf>
    <xf numFmtId="0" fontId="4" fillId="0" borderId="26" xfId="2" applyFont="1" applyFill="1" applyBorder="1" applyAlignment="1">
      <alignment horizontal="center" vertical="center" wrapText="1"/>
    </xf>
    <xf numFmtId="0" fontId="13" fillId="0" borderId="0" xfId="3" applyFont="1" applyAlignment="1">
      <alignment horizontal="right" vertical="center" justifyLastLine="1"/>
    </xf>
    <xf numFmtId="0" fontId="13" fillId="0" borderId="0" xfId="3" applyFont="1">
      <alignment vertical="center"/>
    </xf>
    <xf numFmtId="49" fontId="12" fillId="0" borderId="0" xfId="3" applyNumberFormat="1" applyAlignment="1">
      <alignment vertical="center" justifyLastLine="1"/>
    </xf>
    <xf numFmtId="0" fontId="12" fillId="0" borderId="0" xfId="3">
      <alignment vertical="center"/>
    </xf>
    <xf numFmtId="0" fontId="12" fillId="0" borderId="58" xfId="3" applyFont="1" applyBorder="1" applyAlignment="1">
      <alignment horizontal="distributed" vertical="center" justifyLastLine="1"/>
    </xf>
    <xf numFmtId="0" fontId="12" fillId="0" borderId="59" xfId="3" applyBorder="1" applyAlignment="1">
      <alignment horizontal="distributed" vertical="center" justifyLastLine="1"/>
    </xf>
    <xf numFmtId="0" fontId="12" fillId="0" borderId="60" xfId="3" applyBorder="1" applyAlignment="1">
      <alignment horizontal="distributed" vertical="center" justifyLastLine="1"/>
    </xf>
    <xf numFmtId="0" fontId="12" fillId="0" borderId="0" xfId="3" applyAlignment="1">
      <alignment horizontal="center" vertical="center"/>
    </xf>
    <xf numFmtId="0" fontId="13" fillId="0" borderId="61" xfId="3" applyFont="1" applyFill="1" applyBorder="1" applyAlignment="1">
      <alignment horizontal="distributed" vertical="center" wrapText="1" justifyLastLine="1"/>
    </xf>
    <xf numFmtId="0" fontId="15" fillId="0" borderId="61" xfId="4" applyFill="1" applyBorder="1" applyAlignment="1" applyProtection="1">
      <alignment vertical="center" wrapText="1"/>
    </xf>
    <xf numFmtId="49" fontId="12" fillId="0" borderId="61" xfId="3" applyNumberFormat="1" applyFont="1" applyFill="1" applyBorder="1" applyAlignment="1">
      <alignment vertical="center"/>
    </xf>
    <xf numFmtId="0" fontId="13" fillId="0" borderId="62" xfId="3" applyFont="1" applyFill="1" applyBorder="1" applyAlignment="1">
      <alignment horizontal="distributed" vertical="center" wrapText="1" justifyLastLine="1"/>
    </xf>
    <xf numFmtId="0" fontId="15" fillId="0" borderId="62" xfId="4" applyFill="1" applyBorder="1" applyAlignment="1" applyProtection="1">
      <alignment vertical="center" wrapText="1"/>
    </xf>
    <xf numFmtId="49" fontId="12" fillId="0" borderId="62" xfId="3" applyNumberFormat="1" applyFont="1" applyFill="1" applyBorder="1" applyAlignment="1">
      <alignment vertical="center"/>
    </xf>
    <xf numFmtId="0" fontId="13" fillId="0" borderId="63" xfId="3" applyFont="1" applyFill="1" applyBorder="1" applyAlignment="1">
      <alignment horizontal="distributed" vertical="center" wrapText="1" justifyLastLine="1"/>
    </xf>
    <xf numFmtId="0" fontId="15" fillId="0" borderId="63" xfId="4" applyFill="1" applyBorder="1" applyAlignment="1" applyProtection="1">
      <alignment vertical="center" wrapText="1"/>
    </xf>
    <xf numFmtId="49" fontId="12" fillId="0" borderId="63" xfId="3" applyNumberFormat="1" applyFont="1" applyFill="1" applyBorder="1" applyAlignment="1">
      <alignment vertical="center"/>
    </xf>
    <xf numFmtId="0" fontId="4" fillId="0" borderId="21" xfId="2" applyFont="1" applyFill="1" applyBorder="1" applyAlignment="1">
      <alignment horizontal="center" vertical="center"/>
    </xf>
    <xf numFmtId="0" fontId="4" fillId="0" borderId="17" xfId="2" applyFont="1" applyFill="1" applyBorder="1" applyAlignment="1">
      <alignment horizontal="center" vertical="center"/>
    </xf>
    <xf numFmtId="0" fontId="4" fillId="0" borderId="0" xfId="2" applyFont="1" applyFill="1" applyBorder="1" applyAlignment="1">
      <alignment horizontal="justify" vertical="center"/>
    </xf>
    <xf numFmtId="0" fontId="4" fillId="0" borderId="0" xfId="2" applyFont="1" applyFill="1" applyBorder="1" applyAlignment="1">
      <alignment horizontal="distributed" vertical="center"/>
    </xf>
    <xf numFmtId="0" fontId="5" fillId="0" borderId="17" xfId="2" applyFont="1" applyFill="1" applyBorder="1" applyAlignment="1">
      <alignment vertical="center"/>
    </xf>
    <xf numFmtId="0" fontId="5" fillId="0" borderId="14" xfId="2" applyFont="1" applyFill="1" applyBorder="1" applyAlignment="1">
      <alignment vertical="center"/>
    </xf>
    <xf numFmtId="0" fontId="5" fillId="0" borderId="0" xfId="2" applyFont="1" applyFill="1" applyBorder="1" applyAlignment="1">
      <alignment horizontal="left" vertical="center"/>
    </xf>
    <xf numFmtId="0" fontId="6" fillId="0" borderId="0" xfId="2" applyFont="1" applyFill="1" applyBorder="1" applyAlignment="1">
      <alignment horizontal="left" vertical="center"/>
    </xf>
    <xf numFmtId="0" fontId="4" fillId="0" borderId="8" xfId="2" applyFont="1" applyFill="1" applyBorder="1" applyAlignment="1">
      <alignment horizontal="center" vertical="center"/>
    </xf>
    <xf numFmtId="0" fontId="4" fillId="0" borderId="19" xfId="2" applyFont="1" applyFill="1" applyBorder="1" applyAlignment="1">
      <alignment horizontal="center" vertical="center"/>
    </xf>
    <xf numFmtId="0" fontId="4" fillId="0" borderId="3" xfId="2" applyFont="1" applyFill="1" applyBorder="1" applyAlignment="1">
      <alignment horizontal="center" vertical="center"/>
    </xf>
    <xf numFmtId="0" fontId="4" fillId="0" borderId="20" xfId="2" applyFont="1" applyFill="1" applyBorder="1" applyAlignment="1">
      <alignment horizontal="center" vertical="center"/>
    </xf>
    <xf numFmtId="0" fontId="4" fillId="0" borderId="26" xfId="2" applyFont="1" applyFill="1" applyBorder="1" applyAlignment="1">
      <alignment horizontal="center" vertical="center"/>
    </xf>
    <xf numFmtId="0" fontId="4" fillId="0" borderId="25" xfId="2" applyFont="1" applyFill="1" applyBorder="1" applyAlignment="1">
      <alignment horizontal="center" vertical="center"/>
    </xf>
    <xf numFmtId="0" fontId="4" fillId="0" borderId="24" xfId="2" applyFont="1" applyFill="1" applyBorder="1" applyAlignment="1">
      <alignment horizontal="center" vertical="center"/>
    </xf>
    <xf numFmtId="0" fontId="10" fillId="0" borderId="25" xfId="2" applyFont="1" applyFill="1" applyBorder="1" applyAlignment="1">
      <alignment horizontal="center" vertical="center"/>
    </xf>
    <xf numFmtId="0" fontId="4" fillId="0" borderId="23" xfId="2" applyFont="1" applyFill="1" applyBorder="1" applyAlignment="1">
      <alignment horizontal="left" vertical="center" wrapText="1"/>
    </xf>
    <xf numFmtId="0" fontId="4" fillId="0" borderId="0" xfId="2" applyFont="1" applyFill="1" applyBorder="1" applyAlignment="1">
      <alignment horizontal="center" vertical="top" wrapText="1"/>
    </xf>
    <xf numFmtId="6" fontId="5" fillId="0" borderId="13" xfId="5" applyFont="1" applyFill="1" applyBorder="1" applyAlignment="1">
      <alignment horizontal="left" vertical="center"/>
    </xf>
    <xf numFmtId="0" fontId="4" fillId="0" borderId="23" xfId="2" applyFont="1" applyFill="1" applyBorder="1" applyAlignment="1">
      <alignment horizontal="left" vertical="top" wrapText="1"/>
    </xf>
    <xf numFmtId="0" fontId="5" fillId="0" borderId="0" xfId="6" applyFont="1" applyFill="1" applyBorder="1" applyAlignment="1">
      <alignment vertical="center"/>
    </xf>
    <xf numFmtId="0" fontId="4" fillId="0" borderId="0" xfId="6" applyFont="1" applyFill="1" applyBorder="1" applyAlignment="1">
      <alignment vertical="center"/>
    </xf>
    <xf numFmtId="0" fontId="4" fillId="0" borderId="0" xfId="6" applyFont="1" applyFill="1" applyBorder="1" applyAlignment="1">
      <alignment horizontal="left" vertical="center"/>
    </xf>
    <xf numFmtId="0" fontId="4" fillId="0" borderId="0" xfId="6" applyFont="1" applyFill="1" applyBorder="1" applyAlignment="1">
      <alignment horizontal="center" vertical="center"/>
    </xf>
    <xf numFmtId="0" fontId="9" fillId="0" borderId="0" xfId="6" applyFont="1" applyFill="1" applyAlignment="1">
      <alignment vertical="center" wrapText="1"/>
    </xf>
    <xf numFmtId="0" fontId="4" fillId="0" borderId="0" xfId="6" applyFont="1" applyFill="1" applyBorder="1" applyAlignment="1">
      <alignment horizontal="left" vertical="center" wrapText="1"/>
    </xf>
    <xf numFmtId="0" fontId="4" fillId="0" borderId="0" xfId="6" applyFont="1" applyFill="1">
      <alignment vertical="center"/>
    </xf>
    <xf numFmtId="0" fontId="5" fillId="0" borderId="0" xfId="6" applyFont="1" applyFill="1" applyBorder="1" applyAlignment="1">
      <alignment horizontal="right" vertical="center"/>
    </xf>
    <xf numFmtId="0" fontId="4" fillId="0" borderId="21" xfId="6" applyFont="1" applyFill="1" applyBorder="1" applyAlignment="1">
      <alignment horizontal="center" vertical="center" wrapText="1"/>
    </xf>
    <xf numFmtId="0" fontId="4" fillId="0" borderId="31" xfId="6" applyFont="1" applyFill="1" applyBorder="1" applyAlignment="1">
      <alignment horizontal="center" vertical="center" wrapText="1"/>
    </xf>
    <xf numFmtId="0" fontId="4" fillId="0" borderId="34" xfId="6" applyFont="1" applyFill="1" applyBorder="1" applyAlignment="1">
      <alignment horizontal="center" vertical="center" wrapText="1"/>
    </xf>
    <xf numFmtId="0" fontId="4" fillId="0" borderId="0" xfId="6" applyFont="1" applyFill="1" applyAlignment="1">
      <alignment horizontal="right" vertical="center"/>
    </xf>
    <xf numFmtId="0" fontId="9" fillId="0" borderId="0" xfId="6" applyFont="1" applyFill="1" applyBorder="1" applyAlignment="1">
      <alignment vertical="center"/>
    </xf>
    <xf numFmtId="0" fontId="4" fillId="0" borderId="0" xfId="6" applyFont="1" applyFill="1" applyBorder="1" applyAlignment="1">
      <alignment horizontal="right" vertical="center"/>
    </xf>
    <xf numFmtId="0" fontId="5" fillId="0" borderId="0" xfId="6" applyFont="1" applyFill="1" applyBorder="1" applyAlignment="1">
      <alignment horizontal="center" vertical="center"/>
    </xf>
    <xf numFmtId="0" fontId="4" fillId="0" borderId="0" xfId="6" applyFont="1" applyFill="1" applyAlignment="1">
      <alignment vertical="center"/>
    </xf>
    <xf numFmtId="0" fontId="4" fillId="0" borderId="15" xfId="6" applyFont="1" applyFill="1" applyBorder="1" applyAlignment="1">
      <alignment horizontal="center" vertical="center"/>
    </xf>
    <xf numFmtId="0" fontId="4" fillId="0" borderId="12" xfId="6" applyFont="1" applyFill="1" applyBorder="1" applyAlignment="1">
      <alignment horizontal="center" vertical="center"/>
    </xf>
    <xf numFmtId="0" fontId="9" fillId="0" borderId="0" xfId="6" applyFont="1" applyFill="1" applyAlignment="1">
      <alignment vertical="center"/>
    </xf>
    <xf numFmtId="0" fontId="7" fillId="0" borderId="17" xfId="6" applyFont="1" applyFill="1" applyBorder="1" applyAlignment="1">
      <alignment horizontal="center" vertical="center"/>
    </xf>
    <xf numFmtId="0" fontId="7" fillId="0" borderId="21" xfId="6" applyFont="1" applyFill="1" applyBorder="1" applyAlignment="1">
      <alignment horizontal="center" vertical="center"/>
    </xf>
    <xf numFmtId="0" fontId="7" fillId="0" borderId="40" xfId="6" applyFont="1" applyFill="1" applyBorder="1" applyAlignment="1">
      <alignment horizontal="center" vertical="center" shrinkToFit="1"/>
    </xf>
    <xf numFmtId="0" fontId="7" fillId="0" borderId="10" xfId="6" applyFont="1" applyFill="1" applyBorder="1" applyAlignment="1">
      <alignment horizontal="center" vertical="center" shrinkToFit="1"/>
    </xf>
    <xf numFmtId="0" fontId="7" fillId="0" borderId="9" xfId="6" applyFont="1" applyFill="1" applyBorder="1" applyAlignment="1">
      <alignment horizontal="center" vertical="center" shrinkToFit="1"/>
    </xf>
    <xf numFmtId="0" fontId="7" fillId="0" borderId="14" xfId="6" applyFont="1" applyFill="1" applyBorder="1" applyAlignment="1">
      <alignment horizontal="center" vertical="center"/>
    </xf>
    <xf numFmtId="0" fontId="7" fillId="0" borderId="22" xfId="6" applyFont="1" applyFill="1" applyBorder="1" applyAlignment="1">
      <alignment horizontal="center" vertical="center"/>
    </xf>
    <xf numFmtId="0" fontId="7" fillId="0" borderId="20" xfId="6" applyFont="1" applyFill="1" applyBorder="1" applyAlignment="1">
      <alignment horizontal="center" vertical="center"/>
    </xf>
    <xf numFmtId="0" fontId="7" fillId="0" borderId="19" xfId="6" applyFont="1" applyFill="1" applyBorder="1" applyAlignment="1">
      <alignment horizontal="center" vertical="center"/>
    </xf>
    <xf numFmtId="0" fontId="2" fillId="0" borderId="0" xfId="6" applyFont="1" applyFill="1" applyBorder="1" applyAlignment="1">
      <alignment vertical="center"/>
    </xf>
    <xf numFmtId="0" fontId="7" fillId="0" borderId="0" xfId="6" applyFont="1" applyFill="1" applyBorder="1" applyAlignment="1">
      <alignment horizontal="center" vertical="center"/>
    </xf>
    <xf numFmtId="0" fontId="4" fillId="0" borderId="9" xfId="6" applyFont="1" applyFill="1" applyBorder="1" applyAlignment="1">
      <alignment horizontal="center" vertical="center"/>
    </xf>
    <xf numFmtId="0" fontId="4" fillId="0" borderId="40" xfId="6" applyFont="1" applyFill="1" applyBorder="1" applyAlignment="1">
      <alignment horizontal="center" vertical="center"/>
    </xf>
    <xf numFmtId="0" fontId="4" fillId="0" borderId="10" xfId="6" applyFont="1" applyFill="1" applyBorder="1" applyAlignment="1">
      <alignment horizontal="center" vertical="center"/>
    </xf>
    <xf numFmtId="0" fontId="4" fillId="0" borderId="17" xfId="6" applyFont="1" applyFill="1" applyBorder="1" applyAlignment="1">
      <alignment horizontal="center" vertical="center"/>
    </xf>
    <xf numFmtId="0" fontId="4" fillId="0" borderId="16" xfId="6" applyFont="1" applyFill="1" applyBorder="1" applyAlignment="1">
      <alignment horizontal="center" vertical="center"/>
    </xf>
    <xf numFmtId="0" fontId="4" fillId="0" borderId="7" xfId="6" applyFont="1" applyFill="1" applyBorder="1" applyAlignment="1">
      <alignment horizontal="center" vertical="center"/>
    </xf>
    <xf numFmtId="0" fontId="4" fillId="0" borderId="14" xfId="6" applyFont="1" applyFill="1" applyBorder="1" applyAlignment="1">
      <alignment horizontal="center" vertical="center"/>
    </xf>
    <xf numFmtId="58" fontId="4" fillId="0" borderId="14" xfId="6" applyNumberFormat="1" applyFont="1" applyFill="1" applyBorder="1" applyAlignment="1">
      <alignment horizontal="center" vertical="center"/>
    </xf>
    <xf numFmtId="58" fontId="4" fillId="0" borderId="0" xfId="6" applyNumberFormat="1" applyFont="1" applyFill="1" applyBorder="1" applyAlignment="1">
      <alignment horizontal="center" vertical="center"/>
    </xf>
    <xf numFmtId="58" fontId="4" fillId="0" borderId="20" xfId="6" applyNumberFormat="1" applyFont="1" applyFill="1" applyBorder="1" applyAlignment="1">
      <alignment horizontal="center" vertical="center"/>
    </xf>
    <xf numFmtId="58" fontId="4" fillId="0" borderId="27" xfId="6" applyNumberFormat="1" applyFont="1" applyFill="1" applyBorder="1" applyAlignment="1">
      <alignment horizontal="center" vertical="center"/>
    </xf>
    <xf numFmtId="58" fontId="4" fillId="0" borderId="19" xfId="6" applyNumberFormat="1" applyFont="1" applyFill="1" applyBorder="1" applyAlignment="1">
      <alignment horizontal="center" vertical="center"/>
    </xf>
    <xf numFmtId="58" fontId="4" fillId="0" borderId="2" xfId="6" applyNumberFormat="1" applyFont="1" applyFill="1" applyBorder="1" applyAlignment="1">
      <alignment horizontal="center" vertical="center"/>
    </xf>
    <xf numFmtId="0" fontId="4" fillId="0" borderId="45" xfId="6" applyFont="1" applyFill="1" applyBorder="1" applyAlignment="1">
      <alignment horizontal="center" vertical="center"/>
    </xf>
    <xf numFmtId="0" fontId="4" fillId="0" borderId="11" xfId="6" applyFont="1" applyFill="1" applyBorder="1" applyAlignment="1">
      <alignment horizontal="center" vertical="center"/>
    </xf>
    <xf numFmtId="0" fontId="4" fillId="0" borderId="44" xfId="6" applyFont="1" applyFill="1" applyBorder="1" applyAlignment="1">
      <alignment horizontal="center" vertical="center"/>
    </xf>
    <xf numFmtId="0" fontId="4" fillId="0" borderId="5" xfId="6" applyFont="1" applyFill="1" applyBorder="1" applyAlignment="1">
      <alignment vertical="center"/>
    </xf>
    <xf numFmtId="0" fontId="4" fillId="0" borderId="16" xfId="6" applyFont="1" applyFill="1" applyBorder="1" applyAlignment="1">
      <alignment vertical="center"/>
    </xf>
    <xf numFmtId="0" fontId="5" fillId="0" borderId="17" xfId="6" applyFont="1" applyFill="1" applyBorder="1" applyAlignment="1">
      <alignment horizontal="right" vertical="center"/>
    </xf>
    <xf numFmtId="0" fontId="5" fillId="0" borderId="21" xfId="6" applyFont="1" applyFill="1" applyBorder="1" applyAlignment="1">
      <alignment horizontal="right" vertical="center"/>
    </xf>
    <xf numFmtId="0" fontId="5" fillId="0" borderId="8" xfId="6" applyFont="1" applyFill="1" applyBorder="1" applyAlignment="1">
      <alignment horizontal="right" vertical="center"/>
    </xf>
    <xf numFmtId="0" fontId="5" fillId="0" borderId="14" xfId="6" applyFont="1" applyFill="1" applyBorder="1" applyAlignment="1">
      <alignment horizontal="right" vertical="center"/>
    </xf>
    <xf numFmtId="0" fontId="5" fillId="0" borderId="22" xfId="6" applyFont="1" applyFill="1" applyBorder="1" applyAlignment="1">
      <alignment horizontal="right" vertical="center"/>
    </xf>
    <xf numFmtId="0" fontId="5" fillId="0" borderId="13" xfId="6" applyFont="1" applyFill="1" applyBorder="1" applyAlignment="1">
      <alignment horizontal="right" vertical="center"/>
    </xf>
    <xf numFmtId="0" fontId="4" fillId="0" borderId="0" xfId="6" applyFont="1" applyFill="1" applyBorder="1" applyAlignment="1">
      <alignment vertical="center" wrapText="1"/>
    </xf>
    <xf numFmtId="58" fontId="4" fillId="0" borderId="0" xfId="6" applyNumberFormat="1" applyFont="1" applyFill="1" applyBorder="1" applyAlignment="1">
      <alignment vertical="center"/>
    </xf>
    <xf numFmtId="0" fontId="4" fillId="0" borderId="15" xfId="6" applyFont="1" applyFill="1" applyBorder="1" applyAlignment="1">
      <alignment horizontal="center" vertical="center" wrapText="1"/>
    </xf>
    <xf numFmtId="0" fontId="4" fillId="0" borderId="12" xfId="6" applyFont="1" applyFill="1" applyBorder="1" applyAlignment="1">
      <alignment horizontal="center" vertical="center" wrapText="1"/>
    </xf>
    <xf numFmtId="0" fontId="4" fillId="0" borderId="17" xfId="6" applyFont="1" applyFill="1" applyBorder="1" applyAlignment="1">
      <alignment horizontal="center" vertical="center" shrinkToFit="1"/>
    </xf>
    <xf numFmtId="0" fontId="4" fillId="0" borderId="21" xfId="6" applyFont="1" applyFill="1" applyBorder="1" applyAlignment="1">
      <alignment horizontal="center" vertical="center" shrinkToFit="1"/>
    </xf>
    <xf numFmtId="0" fontId="1" fillId="0" borderId="8" xfId="6" applyFont="1" applyFill="1" applyBorder="1" applyAlignment="1">
      <alignment horizontal="center" vertical="center" shrinkToFit="1"/>
    </xf>
    <xf numFmtId="0" fontId="4" fillId="0" borderId="14" xfId="6" applyFont="1" applyFill="1" applyBorder="1" applyAlignment="1">
      <alignment horizontal="center" vertical="center" shrinkToFit="1"/>
    </xf>
    <xf numFmtId="0" fontId="4" fillId="0" borderId="22" xfId="6" applyFont="1" applyFill="1" applyBorder="1" applyAlignment="1">
      <alignment horizontal="center" vertical="center" shrinkToFit="1"/>
    </xf>
    <xf numFmtId="0" fontId="4" fillId="0" borderId="13" xfId="6" applyFont="1" applyFill="1" applyBorder="1" applyAlignment="1">
      <alignment horizontal="center" vertical="center" shrinkToFit="1"/>
    </xf>
    <xf numFmtId="0" fontId="4" fillId="0" borderId="33" xfId="6" applyFont="1" applyFill="1" applyBorder="1" applyAlignment="1">
      <alignment horizontal="center" vertical="center" shrinkToFit="1"/>
    </xf>
    <xf numFmtId="0" fontId="4" fillId="0" borderId="31" xfId="6" applyFont="1" applyFill="1" applyBorder="1" applyAlignment="1">
      <alignment horizontal="center" vertical="center" shrinkToFit="1"/>
    </xf>
    <xf numFmtId="0" fontId="4" fillId="0" borderId="32" xfId="6" applyFont="1" applyFill="1" applyBorder="1" applyAlignment="1">
      <alignment horizontal="center" vertical="center" shrinkToFit="1"/>
    </xf>
    <xf numFmtId="0" fontId="5" fillId="0" borderId="27" xfId="6" applyFont="1" applyFill="1" applyBorder="1" applyAlignment="1">
      <alignment vertical="center"/>
    </xf>
    <xf numFmtId="0" fontId="4" fillId="0" borderId="16" xfId="6" applyFont="1" applyFill="1" applyBorder="1" applyAlignment="1">
      <alignment horizontal="right" vertical="center"/>
    </xf>
    <xf numFmtId="0" fontId="5" fillId="0" borderId="16" xfId="6" applyFont="1" applyFill="1" applyBorder="1" applyAlignment="1">
      <alignment vertical="center"/>
    </xf>
    <xf numFmtId="0" fontId="2" fillId="0" borderId="16" xfId="6" applyFont="1" applyFill="1" applyBorder="1" applyAlignment="1">
      <alignment vertical="center"/>
    </xf>
    <xf numFmtId="0" fontId="7" fillId="0" borderId="8" xfId="6" applyFont="1" applyFill="1" applyBorder="1" applyAlignment="1">
      <alignment horizontal="center" vertical="center"/>
    </xf>
    <xf numFmtId="0" fontId="7" fillId="0" borderId="31" xfId="6" applyFont="1" applyFill="1" applyBorder="1" applyAlignment="1">
      <alignment horizontal="center" vertical="center"/>
    </xf>
    <xf numFmtId="0" fontId="7" fillId="0" borderId="32" xfId="6" applyFont="1" applyFill="1" applyBorder="1" applyAlignment="1">
      <alignment horizontal="center" vertical="center"/>
    </xf>
    <xf numFmtId="0" fontId="7" fillId="0" borderId="33" xfId="6" applyFont="1" applyFill="1" applyBorder="1" applyAlignment="1">
      <alignment horizontal="center" vertical="center"/>
    </xf>
    <xf numFmtId="176" fontId="5" fillId="0" borderId="0" xfId="6" applyNumberFormat="1" applyFont="1" applyFill="1" applyBorder="1" applyAlignment="1">
      <alignment vertical="center"/>
    </xf>
    <xf numFmtId="0" fontId="7" fillId="0" borderId="9" xfId="6" applyFont="1" applyFill="1" applyBorder="1" applyAlignment="1">
      <alignment vertical="center" wrapText="1"/>
    </xf>
    <xf numFmtId="0" fontId="7" fillId="0" borderId="40" xfId="6" applyFont="1" applyFill="1" applyBorder="1" applyAlignment="1">
      <alignment horizontal="center" vertical="center" wrapText="1"/>
    </xf>
    <xf numFmtId="0" fontId="7" fillId="0" borderId="10" xfId="6" applyFont="1" applyFill="1" applyBorder="1" applyAlignment="1">
      <alignment horizontal="center" vertical="center" wrapText="1"/>
    </xf>
    <xf numFmtId="0" fontId="7" fillId="0" borderId="9" xfId="6" applyFont="1" applyFill="1" applyBorder="1" applyAlignment="1">
      <alignment horizontal="center" vertical="center" wrapText="1"/>
    </xf>
    <xf numFmtId="0" fontId="7" fillId="0" borderId="30" xfId="6" applyFont="1" applyFill="1" applyBorder="1" applyAlignment="1">
      <alignment horizontal="center" vertical="center"/>
    </xf>
    <xf numFmtId="0" fontId="4" fillId="0" borderId="18" xfId="6" applyFont="1" applyFill="1" applyBorder="1" applyAlignment="1">
      <alignment vertical="center"/>
    </xf>
    <xf numFmtId="0" fontId="4" fillId="0" borderId="27" xfId="6" applyFont="1" applyFill="1" applyBorder="1" applyAlignment="1">
      <alignment vertical="center"/>
    </xf>
    <xf numFmtId="0" fontId="7" fillId="0" borderId="0" xfId="6" applyFont="1" applyFill="1" applyBorder="1" applyAlignment="1">
      <alignment vertical="center" wrapText="1"/>
    </xf>
    <xf numFmtId="0" fontId="7" fillId="0" borderId="0" xfId="6" applyFont="1" applyFill="1" applyBorder="1" applyAlignment="1">
      <alignment horizontal="center" vertical="center" wrapText="1"/>
    </xf>
    <xf numFmtId="0" fontId="4" fillId="0" borderId="9" xfId="6" applyFont="1" applyFill="1" applyBorder="1" applyAlignment="1">
      <alignment horizontal="center" vertical="center" shrinkToFit="1"/>
    </xf>
    <xf numFmtId="0" fontId="4" fillId="0" borderId="40" xfId="6" applyFont="1" applyFill="1" applyBorder="1" applyAlignment="1">
      <alignment horizontal="center" vertical="center" shrinkToFit="1"/>
    </xf>
    <xf numFmtId="0" fontId="4" fillId="0" borderId="10" xfId="6" applyFont="1" applyFill="1" applyBorder="1" applyAlignment="1">
      <alignment horizontal="center" vertical="center" shrinkToFit="1"/>
    </xf>
    <xf numFmtId="0" fontId="7" fillId="0" borderId="0" xfId="6" applyFont="1" applyFill="1" applyBorder="1" applyAlignment="1">
      <alignment vertical="center"/>
    </xf>
    <xf numFmtId="176" fontId="4" fillId="0" borderId="0" xfId="6" applyNumberFormat="1" applyFont="1" applyFill="1" applyBorder="1" applyAlignment="1">
      <alignment vertical="center"/>
    </xf>
    <xf numFmtId="0" fontId="4" fillId="0" borderId="0" xfId="6" applyFont="1" applyFill="1" applyAlignment="1">
      <alignment horizontal="left" vertical="center"/>
    </xf>
    <xf numFmtId="0" fontId="4" fillId="0" borderId="9" xfId="6" applyFont="1" applyFill="1" applyBorder="1" applyAlignment="1">
      <alignment horizontal="center" vertical="center" wrapText="1"/>
    </xf>
    <xf numFmtId="0" fontId="4" fillId="0" borderId="40" xfId="6" applyFont="1" applyFill="1" applyBorder="1" applyAlignment="1">
      <alignment horizontal="center" vertical="center" wrapText="1"/>
    </xf>
    <xf numFmtId="0" fontId="4" fillId="0" borderId="10" xfId="6" applyFont="1" applyFill="1" applyBorder="1" applyAlignment="1">
      <alignment horizontal="center" vertical="center" wrapText="1"/>
    </xf>
    <xf numFmtId="0" fontId="4" fillId="0" borderId="16" xfId="6" applyFont="1" applyFill="1" applyBorder="1" applyAlignment="1">
      <alignment horizontal="center" vertical="center" wrapText="1"/>
    </xf>
    <xf numFmtId="0" fontId="4" fillId="0" borderId="0" xfId="6" applyFont="1" applyFill="1" applyBorder="1" applyAlignment="1">
      <alignment horizontal="center" vertical="center" wrapText="1"/>
    </xf>
    <xf numFmtId="176" fontId="5" fillId="0" borderId="3" xfId="1" applyFont="1" applyFill="1" applyBorder="1" applyAlignment="1">
      <alignment horizontal="right" vertical="center"/>
    </xf>
    <xf numFmtId="0" fontId="4" fillId="0" borderId="27" xfId="6" applyFont="1" applyFill="1" applyBorder="1" applyAlignment="1">
      <alignment horizontal="center" vertical="center" wrapText="1"/>
    </xf>
    <xf numFmtId="0" fontId="5" fillId="0" borderId="14" xfId="6" applyFont="1" applyFill="1" applyBorder="1" applyAlignment="1">
      <alignment vertical="center" textRotation="255"/>
    </xf>
    <xf numFmtId="0" fontId="5" fillId="0" borderId="22" xfId="6" applyFont="1" applyFill="1" applyBorder="1" applyAlignment="1">
      <alignment vertical="center" textRotation="255"/>
    </xf>
    <xf numFmtId="0" fontId="5" fillId="0" borderId="22" xfId="6" applyFont="1" applyFill="1" applyBorder="1" applyAlignment="1">
      <alignment vertical="center" textRotation="255" wrapText="1"/>
    </xf>
    <xf numFmtId="0" fontId="5" fillId="0" borderId="13" xfId="6" applyFont="1" applyFill="1" applyBorder="1" applyAlignment="1">
      <alignment horizontal="left" vertical="center" textRotation="255" wrapText="1"/>
    </xf>
    <xf numFmtId="0" fontId="5" fillId="0" borderId="33" xfId="6" applyFont="1" applyFill="1" applyBorder="1" applyAlignment="1">
      <alignment vertical="center" textRotation="255"/>
    </xf>
    <xf numFmtId="0" fontId="4" fillId="0" borderId="31" xfId="6" applyFont="1" applyFill="1" applyBorder="1" applyAlignment="1">
      <alignment horizontal="center" vertical="center" textRotation="255" wrapText="1"/>
    </xf>
    <xf numFmtId="0" fontId="4" fillId="0" borderId="22" xfId="6" applyFont="1" applyFill="1" applyBorder="1" applyAlignment="1">
      <alignment horizontal="center" vertical="center" textRotation="255" wrapText="1"/>
    </xf>
    <xf numFmtId="0" fontId="4" fillId="0" borderId="49" xfId="6" applyFont="1" applyFill="1" applyBorder="1" applyAlignment="1">
      <alignment horizontal="center" vertical="center" textRotation="255" wrapText="1"/>
    </xf>
    <xf numFmtId="0" fontId="4" fillId="0" borderId="54" xfId="6" applyFont="1" applyFill="1" applyBorder="1" applyAlignment="1">
      <alignment horizontal="center" vertical="center" wrapText="1"/>
    </xf>
    <xf numFmtId="0" fontId="9" fillId="0" borderId="16" xfId="6" applyFont="1" applyFill="1" applyBorder="1" applyAlignment="1">
      <alignment vertical="center"/>
    </xf>
    <xf numFmtId="0" fontId="1" fillId="0" borderId="0" xfId="6" applyFont="1" applyFill="1" applyBorder="1" applyAlignment="1">
      <alignment vertical="center"/>
    </xf>
    <xf numFmtId="0" fontId="4" fillId="0" borderId="0" xfId="6" applyFont="1" applyFill="1" applyBorder="1" applyAlignment="1">
      <alignment vertical="center" textRotation="255" wrapText="1"/>
    </xf>
    <xf numFmtId="0" fontId="4" fillId="0" borderId="26" xfId="6" applyFont="1" applyFill="1" applyBorder="1" applyAlignment="1">
      <alignment horizontal="center" vertical="center" wrapText="1"/>
    </xf>
    <xf numFmtId="0" fontId="4" fillId="0" borderId="25" xfId="6" applyFont="1" applyFill="1" applyBorder="1" applyAlignment="1">
      <alignment horizontal="center" vertical="center" wrapText="1"/>
    </xf>
    <xf numFmtId="0" fontId="4" fillId="0" borderId="24" xfId="6" applyFont="1" applyFill="1" applyBorder="1" applyAlignment="1">
      <alignment horizontal="center" vertical="center" wrapText="1"/>
    </xf>
    <xf numFmtId="0" fontId="4" fillId="0" borderId="23" xfId="6" applyFont="1" applyFill="1" applyBorder="1" applyAlignment="1">
      <alignment vertical="center" wrapText="1"/>
    </xf>
    <xf numFmtId="0" fontId="5" fillId="0" borderId="0" xfId="6" applyFont="1" applyFill="1" applyBorder="1" applyAlignment="1">
      <alignment vertical="center" textRotation="255"/>
    </xf>
    <xf numFmtId="0" fontId="4" fillId="0" borderId="20" xfId="6" applyFont="1" applyFill="1" applyBorder="1" applyAlignment="1">
      <alignment horizontal="center" vertical="center" wrapText="1"/>
    </xf>
    <xf numFmtId="0" fontId="4" fillId="0" borderId="19" xfId="6" applyFont="1" applyFill="1" applyBorder="1" applyAlignment="1">
      <alignment horizontal="center" vertical="center" wrapText="1"/>
    </xf>
    <xf numFmtId="0" fontId="4" fillId="0" borderId="3" xfId="6" applyFont="1" applyFill="1" applyBorder="1" applyAlignment="1">
      <alignment horizontal="center" vertical="center" wrapText="1"/>
    </xf>
    <xf numFmtId="0" fontId="4" fillId="0" borderId="55" xfId="6" applyFont="1" applyFill="1" applyBorder="1" applyAlignment="1">
      <alignment horizontal="center" vertical="center" wrapText="1"/>
    </xf>
    <xf numFmtId="0" fontId="4" fillId="0" borderId="56" xfId="6" applyFont="1" applyFill="1" applyBorder="1" applyAlignment="1">
      <alignment horizontal="left" vertical="center" wrapText="1"/>
    </xf>
    <xf numFmtId="176" fontId="5" fillId="0" borderId="0" xfId="6" applyNumberFormat="1" applyFont="1" applyFill="1" applyBorder="1" applyAlignment="1">
      <alignment horizontal="center" vertical="center"/>
    </xf>
    <xf numFmtId="0" fontId="9" fillId="0" borderId="0" xfId="6" applyFont="1" applyFill="1" applyBorder="1" applyAlignment="1">
      <alignment vertical="center" wrapText="1"/>
    </xf>
    <xf numFmtId="0" fontId="4" fillId="0" borderId="32" xfId="6" applyFont="1" applyFill="1" applyBorder="1" applyAlignment="1">
      <alignment horizontal="center" vertical="center" wrapText="1"/>
    </xf>
    <xf numFmtId="0" fontId="4" fillId="0" borderId="33" xfId="6" applyFont="1" applyFill="1" applyBorder="1" applyAlignment="1">
      <alignment horizontal="center" vertical="center" wrapText="1"/>
    </xf>
    <xf numFmtId="0" fontId="4" fillId="0" borderId="22" xfId="6" applyFont="1" applyFill="1" applyBorder="1" applyAlignment="1">
      <alignment horizontal="center" vertical="center" wrapText="1"/>
    </xf>
    <xf numFmtId="0" fontId="4" fillId="0" borderId="51" xfId="6" applyFont="1" applyFill="1" applyBorder="1" applyAlignment="1">
      <alignment horizontal="center" vertical="center"/>
    </xf>
    <xf numFmtId="0" fontId="4" fillId="0" borderId="18" xfId="6" applyFont="1" applyFill="1" applyBorder="1" applyAlignment="1">
      <alignment vertical="center" wrapText="1"/>
    </xf>
    <xf numFmtId="0" fontId="4" fillId="0" borderId="5" xfId="6" applyFont="1" applyFill="1" applyBorder="1" applyAlignment="1">
      <alignment vertical="center" wrapText="1"/>
    </xf>
    <xf numFmtId="0" fontId="5" fillId="0" borderId="0" xfId="6" applyFont="1" applyFill="1" applyBorder="1" applyAlignment="1">
      <alignment vertical="center" textRotation="255" wrapText="1"/>
    </xf>
    <xf numFmtId="0" fontId="5" fillId="0" borderId="0" xfId="6" applyFont="1" applyFill="1" applyBorder="1" applyAlignment="1">
      <alignment horizontal="center" vertical="center" textRotation="255" wrapText="1"/>
    </xf>
    <xf numFmtId="0" fontId="4" fillId="0" borderId="0" xfId="6" applyFont="1" applyFill="1" applyBorder="1" applyAlignment="1">
      <alignment horizontal="center" vertical="center" textRotation="255" wrapText="1"/>
    </xf>
    <xf numFmtId="176" fontId="4" fillId="0" borderId="0" xfId="6" applyNumberFormat="1" applyFont="1" applyFill="1" applyBorder="1" applyAlignment="1">
      <alignment horizontal="center" vertical="center"/>
    </xf>
    <xf numFmtId="0" fontId="7" fillId="0" borderId="9" xfId="6" applyFont="1" applyFill="1" applyBorder="1" applyAlignment="1">
      <alignment horizontal="center" vertical="center"/>
    </xf>
    <xf numFmtId="0" fontId="7" fillId="0" borderId="40" xfId="6" applyFont="1" applyFill="1" applyBorder="1" applyAlignment="1">
      <alignment horizontal="center" vertical="center"/>
    </xf>
    <xf numFmtId="0" fontId="7" fillId="0" borderId="10" xfId="6" applyFont="1" applyFill="1" applyBorder="1" applyAlignment="1">
      <alignment horizontal="center" vertical="center"/>
    </xf>
    <xf numFmtId="0" fontId="7" fillId="0" borderId="13" xfId="6" applyFont="1" applyFill="1" applyBorder="1" applyAlignment="1">
      <alignment horizontal="center" vertical="center"/>
    </xf>
    <xf numFmtId="0" fontId="7" fillId="0" borderId="3" xfId="6" applyFont="1" applyFill="1" applyBorder="1" applyAlignment="1">
      <alignment horizontal="center" vertical="center"/>
    </xf>
    <xf numFmtId="0" fontId="7" fillId="0" borderId="51" xfId="6" applyFont="1" applyFill="1" applyBorder="1" applyAlignment="1">
      <alignment vertical="center"/>
    </xf>
    <xf numFmtId="0" fontId="4" fillId="0" borderId="0" xfId="6" applyFont="1" applyFill="1" applyAlignment="1">
      <alignment horizontal="justify" vertical="center"/>
    </xf>
    <xf numFmtId="0" fontId="4" fillId="0" borderId="11" xfId="2" applyFont="1" applyFill="1" applyBorder="1" applyAlignment="1">
      <alignment horizontal="center" vertical="center"/>
    </xf>
    <xf numFmtId="0" fontId="4" fillId="0" borderId="10" xfId="2" applyFont="1" applyFill="1" applyBorder="1" applyAlignment="1">
      <alignment horizontal="center" vertical="center"/>
    </xf>
    <xf numFmtId="0" fontId="4" fillId="0" borderId="9" xfId="2" applyFont="1" applyFill="1" applyBorder="1" applyAlignment="1">
      <alignment horizontal="center" vertical="center"/>
    </xf>
    <xf numFmtId="0" fontId="4" fillId="0" borderId="4" xfId="2" applyFont="1" applyFill="1" applyBorder="1" applyAlignment="1">
      <alignment horizontal="center" vertical="center"/>
    </xf>
    <xf numFmtId="0" fontId="4" fillId="0" borderId="5" xfId="2" applyFont="1" applyFill="1" applyBorder="1" applyAlignment="1">
      <alignment horizontal="center" vertical="center"/>
    </xf>
    <xf numFmtId="0" fontId="2" fillId="0" borderId="0" xfId="2" applyFont="1" applyFill="1" applyAlignment="1">
      <alignment horizontal="center" vertical="center"/>
    </xf>
    <xf numFmtId="0" fontId="4" fillId="0" borderId="1" xfId="2" applyFont="1" applyFill="1" applyBorder="1" applyAlignment="1">
      <alignment horizontal="left" vertical="center" wrapText="1"/>
    </xf>
    <xf numFmtId="0" fontId="4" fillId="0" borderId="6" xfId="2" applyFont="1" applyFill="1" applyBorder="1" applyAlignment="1">
      <alignment horizontal="left" vertical="center"/>
    </xf>
    <xf numFmtId="0" fontId="4" fillId="0" borderId="2" xfId="2" applyFont="1" applyFill="1" applyBorder="1" applyAlignment="1">
      <alignment horizontal="center" vertical="center"/>
    </xf>
    <xf numFmtId="0" fontId="4" fillId="0" borderId="3" xfId="2" applyFont="1" applyFill="1" applyBorder="1" applyAlignment="1">
      <alignment horizontal="center" vertical="center"/>
    </xf>
    <xf numFmtId="0" fontId="4" fillId="0" borderId="7" xfId="2" applyFont="1" applyFill="1" applyBorder="1" applyAlignment="1">
      <alignment horizontal="center" vertical="center"/>
    </xf>
    <xf numFmtId="0" fontId="4" fillId="0" borderId="8" xfId="2" applyFont="1" applyFill="1" applyBorder="1" applyAlignment="1">
      <alignment horizontal="center" vertical="center"/>
    </xf>
    <xf numFmtId="0" fontId="4" fillId="0" borderId="19" xfId="2" applyFont="1" applyFill="1" applyBorder="1" applyAlignment="1">
      <alignment horizontal="center" vertical="center"/>
    </xf>
    <xf numFmtId="0" fontId="4" fillId="0" borderId="21" xfId="2" applyFont="1" applyFill="1" applyBorder="1" applyAlignment="1">
      <alignment horizontal="center" vertical="center"/>
    </xf>
    <xf numFmtId="0" fontId="4" fillId="0" borderId="20" xfId="2" applyFont="1" applyFill="1" applyBorder="1" applyAlignment="1">
      <alignment horizontal="center" vertical="center"/>
    </xf>
    <xf numFmtId="0" fontId="4" fillId="0" borderId="17" xfId="2" applyFont="1" applyFill="1" applyBorder="1" applyAlignment="1">
      <alignment horizontal="center" vertical="center"/>
    </xf>
    <xf numFmtId="0" fontId="4" fillId="0" borderId="6" xfId="2" applyFont="1" applyFill="1" applyBorder="1" applyAlignment="1">
      <alignment horizontal="left" vertical="center" wrapText="1"/>
    </xf>
    <xf numFmtId="0" fontId="4" fillId="0" borderId="18" xfId="2" applyFont="1" applyFill="1" applyBorder="1" applyAlignment="1">
      <alignment horizontal="center" vertical="center"/>
    </xf>
    <xf numFmtId="0" fontId="4" fillId="0" borderId="31" xfId="6" applyFont="1" applyFill="1" applyBorder="1" applyAlignment="1">
      <alignment horizontal="center" vertical="center" wrapText="1"/>
    </xf>
    <xf numFmtId="0" fontId="4" fillId="0" borderId="34" xfId="6" applyFont="1" applyFill="1" applyBorder="1" applyAlignment="1">
      <alignment horizontal="center" vertical="center" wrapText="1"/>
    </xf>
    <xf numFmtId="0" fontId="4" fillId="0" borderId="32" xfId="6" applyFont="1" applyFill="1" applyBorder="1" applyAlignment="1">
      <alignment horizontal="center" vertical="center" wrapText="1"/>
    </xf>
    <xf numFmtId="0" fontId="4" fillId="0" borderId="8" xfId="6" applyFont="1" applyFill="1" applyBorder="1" applyAlignment="1">
      <alignment horizontal="center" vertical="center" wrapText="1"/>
    </xf>
    <xf numFmtId="0" fontId="4" fillId="0" borderId="21" xfId="6" applyFont="1" applyFill="1" applyBorder="1" applyAlignment="1">
      <alignment horizontal="center" vertical="center" wrapText="1"/>
    </xf>
    <xf numFmtId="0" fontId="4" fillId="0" borderId="33" xfId="6" applyFont="1" applyFill="1" applyBorder="1" applyAlignment="1">
      <alignment horizontal="center" vertical="center" wrapText="1"/>
    </xf>
    <xf numFmtId="0" fontId="4" fillId="0" borderId="17" xfId="6" applyFont="1" applyFill="1" applyBorder="1" applyAlignment="1">
      <alignment horizontal="center" vertical="center" wrapText="1"/>
    </xf>
    <xf numFmtId="0" fontId="4" fillId="0" borderId="30" xfId="6" applyFont="1" applyFill="1" applyBorder="1" applyAlignment="1">
      <alignment horizontal="center" vertical="center" wrapText="1"/>
    </xf>
    <xf numFmtId="0" fontId="4" fillId="0" borderId="35" xfId="6" applyFont="1" applyFill="1" applyBorder="1" applyAlignment="1">
      <alignment horizontal="center" vertical="center" wrapText="1"/>
    </xf>
    <xf numFmtId="0" fontId="4" fillId="0" borderId="36" xfId="6" applyFont="1" applyFill="1" applyBorder="1" applyAlignment="1">
      <alignment horizontal="center" vertical="center" wrapText="1"/>
    </xf>
    <xf numFmtId="0" fontId="4" fillId="0" borderId="18" xfId="6" applyFont="1" applyFill="1" applyBorder="1" applyAlignment="1">
      <alignment horizontal="center" vertical="center" wrapText="1"/>
    </xf>
    <xf numFmtId="0" fontId="4" fillId="0" borderId="28" xfId="6" applyFont="1" applyFill="1" applyBorder="1" applyAlignment="1">
      <alignment horizontal="center" vertical="center" wrapText="1"/>
    </xf>
    <xf numFmtId="0" fontId="4" fillId="0" borderId="4" xfId="6" applyFont="1" applyFill="1" applyBorder="1" applyAlignment="1">
      <alignment horizontal="center" vertical="center" wrapText="1"/>
    </xf>
    <xf numFmtId="0" fontId="4" fillId="0" borderId="51" xfId="6" applyFont="1" applyFill="1" applyBorder="1" applyAlignment="1">
      <alignment horizontal="center" vertical="center" wrapText="1"/>
    </xf>
    <xf numFmtId="0" fontId="4" fillId="0" borderId="29" xfId="6" applyFont="1" applyFill="1" applyBorder="1" applyAlignment="1">
      <alignment horizontal="center" vertical="center" wrapText="1"/>
    </xf>
    <xf numFmtId="0" fontId="4" fillId="0" borderId="1" xfId="6" applyFont="1" applyFill="1" applyBorder="1" applyAlignment="1">
      <alignment horizontal="left" vertical="center" wrapText="1"/>
    </xf>
    <xf numFmtId="0" fontId="4" fillId="0" borderId="37" xfId="6" applyFont="1" applyFill="1" applyBorder="1" applyAlignment="1">
      <alignment horizontal="left" vertical="center"/>
    </xf>
    <xf numFmtId="0" fontId="4" fillId="0" borderId="6" xfId="6" applyFont="1" applyFill="1" applyBorder="1" applyAlignment="1">
      <alignment horizontal="left" vertical="center"/>
    </xf>
    <xf numFmtId="0" fontId="7" fillId="0" borderId="2" xfId="6" applyFont="1" applyFill="1" applyBorder="1" applyAlignment="1">
      <alignment horizontal="center" vertical="center"/>
    </xf>
    <xf numFmtId="0" fontId="1" fillId="0" borderId="27" xfId="6" applyFont="1" applyFill="1" applyBorder="1" applyAlignment="1">
      <alignment horizontal="center" vertical="center"/>
    </xf>
    <xf numFmtId="0" fontId="1" fillId="0" borderId="3" xfId="6" applyFont="1" applyFill="1" applyBorder="1" applyAlignment="1">
      <alignment horizontal="center" vertical="center"/>
    </xf>
    <xf numFmtId="0" fontId="1" fillId="0" borderId="38" xfId="6" applyFont="1" applyFill="1" applyBorder="1" applyAlignment="1">
      <alignment horizontal="center" vertical="center"/>
    </xf>
    <xf numFmtId="0" fontId="1" fillId="0" borderId="39" xfId="6" applyFont="1" applyFill="1" applyBorder="1" applyAlignment="1">
      <alignment horizontal="center" vertical="center"/>
    </xf>
    <xf numFmtId="0" fontId="1" fillId="0" borderId="35" xfId="6" applyFont="1" applyFill="1" applyBorder="1" applyAlignment="1">
      <alignment horizontal="center" vertical="center"/>
    </xf>
    <xf numFmtId="0" fontId="7" fillId="0" borderId="19" xfId="6" applyFont="1" applyFill="1" applyBorder="1" applyAlignment="1">
      <alignment horizontal="center" vertical="center"/>
    </xf>
    <xf numFmtId="0" fontId="1" fillId="0" borderId="34" xfId="6" applyFont="1" applyFill="1" applyBorder="1" applyAlignment="1">
      <alignment horizontal="center" vertical="center"/>
    </xf>
    <xf numFmtId="0" fontId="7" fillId="0" borderId="20" xfId="6" applyFont="1" applyFill="1" applyBorder="1" applyAlignment="1">
      <alignment horizontal="center" vertical="center"/>
    </xf>
    <xf numFmtId="0" fontId="7" fillId="0" borderId="27" xfId="6" applyFont="1" applyFill="1" applyBorder="1" applyAlignment="1">
      <alignment horizontal="center" vertical="center"/>
    </xf>
    <xf numFmtId="0" fontId="7" fillId="0" borderId="36" xfId="6" applyFont="1" applyFill="1" applyBorder="1" applyAlignment="1">
      <alignment horizontal="center" vertical="center"/>
    </xf>
    <xf numFmtId="0" fontId="7" fillId="0" borderId="39" xfId="6" applyFont="1" applyFill="1" applyBorder="1" applyAlignment="1">
      <alignment horizontal="center" vertical="center"/>
    </xf>
    <xf numFmtId="0" fontId="7" fillId="0" borderId="3" xfId="6" applyFont="1" applyFill="1" applyBorder="1" applyAlignment="1">
      <alignment horizontal="center" vertical="center"/>
    </xf>
    <xf numFmtId="0" fontId="7" fillId="0" borderId="35" xfId="6" applyFont="1" applyFill="1" applyBorder="1" applyAlignment="1">
      <alignment horizontal="center" vertical="center"/>
    </xf>
    <xf numFmtId="0" fontId="4" fillId="0" borderId="28" xfId="6" applyFont="1" applyFill="1" applyBorder="1" applyAlignment="1">
      <alignment horizontal="center" vertical="center"/>
    </xf>
    <xf numFmtId="0" fontId="4" fillId="0" borderId="4" xfId="6" applyFont="1" applyFill="1" applyBorder="1" applyAlignment="1">
      <alignment horizontal="center" vertical="center"/>
    </xf>
    <xf numFmtId="0" fontId="4" fillId="0" borderId="6" xfId="6" applyFont="1" applyFill="1" applyBorder="1" applyAlignment="1">
      <alignment horizontal="left" vertical="center" wrapText="1"/>
    </xf>
    <xf numFmtId="0" fontId="4" fillId="0" borderId="18" xfId="6" applyFont="1" applyFill="1" applyBorder="1" applyAlignment="1">
      <alignment horizontal="center" vertical="center"/>
    </xf>
    <xf numFmtId="0" fontId="4" fillId="0" borderId="10" xfId="6" applyFont="1" applyFill="1" applyBorder="1" applyAlignment="1">
      <alignment horizontal="center" vertical="center"/>
    </xf>
    <xf numFmtId="0" fontId="4" fillId="0" borderId="40" xfId="6" applyFont="1" applyFill="1" applyBorder="1" applyAlignment="1">
      <alignment horizontal="center" vertical="center"/>
    </xf>
    <xf numFmtId="0" fontId="4" fillId="0" borderId="5" xfId="6" applyFont="1" applyFill="1" applyBorder="1" applyAlignment="1">
      <alignment horizontal="center" vertical="center"/>
    </xf>
    <xf numFmtId="0" fontId="4" fillId="0" borderId="41" xfId="6" applyFont="1" applyFill="1" applyBorder="1" applyAlignment="1">
      <alignment vertical="center" wrapText="1"/>
    </xf>
    <xf numFmtId="0" fontId="4" fillId="0" borderId="43" xfId="6" applyFont="1" applyFill="1" applyBorder="1" applyAlignment="1">
      <alignment vertical="center" wrapText="1"/>
    </xf>
    <xf numFmtId="0" fontId="4" fillId="0" borderId="42" xfId="6" applyFont="1" applyFill="1" applyBorder="1" applyAlignment="1">
      <alignment horizontal="center" vertical="center"/>
    </xf>
    <xf numFmtId="0" fontId="4" fillId="0" borderId="41" xfId="6" applyFont="1" applyFill="1" applyBorder="1" applyAlignment="1">
      <alignment horizontal="left" vertical="center" wrapText="1"/>
    </xf>
    <xf numFmtId="0" fontId="4" fillId="0" borderId="46" xfId="6" applyFont="1" applyFill="1" applyBorder="1" applyAlignment="1">
      <alignment horizontal="left" vertical="center" wrapText="1"/>
    </xf>
    <xf numFmtId="0" fontId="4" fillId="0" borderId="43" xfId="6" applyFont="1" applyFill="1" applyBorder="1" applyAlignment="1">
      <alignment horizontal="left" vertical="center" wrapText="1"/>
    </xf>
    <xf numFmtId="0" fontId="4" fillId="0" borderId="42" xfId="6" applyFont="1" applyFill="1" applyBorder="1" applyAlignment="1">
      <alignment horizontal="center" vertical="center" wrapText="1"/>
    </xf>
    <xf numFmtId="0" fontId="4" fillId="0" borderId="5" xfId="6" applyFont="1" applyFill="1" applyBorder="1" applyAlignment="1">
      <alignment horizontal="center" vertical="center" wrapText="1"/>
    </xf>
    <xf numFmtId="0" fontId="4" fillId="0" borderId="47" xfId="6" applyFont="1" applyFill="1" applyBorder="1" applyAlignment="1">
      <alignment horizontal="center" vertical="center" shrinkToFit="1"/>
    </xf>
    <xf numFmtId="0" fontId="4" fillId="0" borderId="48" xfId="6" applyFont="1" applyFill="1" applyBorder="1" applyAlignment="1">
      <alignment horizontal="center" vertical="center" shrinkToFit="1"/>
    </xf>
    <xf numFmtId="0" fontId="4" fillId="0" borderId="30" xfId="6" applyFont="1" applyFill="1" applyBorder="1" applyAlignment="1">
      <alignment horizontal="center" vertical="center"/>
    </xf>
    <xf numFmtId="0" fontId="7" fillId="0" borderId="30" xfId="6" applyFont="1" applyFill="1" applyBorder="1" applyAlignment="1">
      <alignment horizontal="center" vertical="center"/>
    </xf>
    <xf numFmtId="0" fontId="7" fillId="0" borderId="40" xfId="6" applyFont="1" applyFill="1" applyBorder="1" applyAlignment="1">
      <alignment horizontal="center" vertical="center"/>
    </xf>
    <xf numFmtId="0" fontId="7" fillId="0" borderId="51" xfId="6" applyFont="1" applyFill="1" applyBorder="1" applyAlignment="1">
      <alignment horizontal="center" vertical="center" wrapText="1"/>
    </xf>
    <xf numFmtId="0" fontId="7" fillId="0" borderId="51" xfId="6" applyFont="1" applyFill="1" applyBorder="1" applyAlignment="1">
      <alignment horizontal="center" vertical="center"/>
    </xf>
    <xf numFmtId="0" fontId="7" fillId="0" borderId="9" xfId="6" applyFont="1" applyFill="1" applyBorder="1" applyAlignment="1">
      <alignment horizontal="center" vertical="center"/>
    </xf>
    <xf numFmtId="0" fontId="7" fillId="0" borderId="31" xfId="6" applyFont="1" applyFill="1" applyBorder="1" applyAlignment="1">
      <alignment horizontal="center" vertical="center"/>
    </xf>
    <xf numFmtId="0" fontId="7" fillId="0" borderId="21" xfId="6" applyFont="1" applyFill="1" applyBorder="1" applyAlignment="1">
      <alignment horizontal="center" vertical="center"/>
    </xf>
    <xf numFmtId="0" fontId="7" fillId="0" borderId="31" xfId="6" applyFont="1" applyFill="1" applyBorder="1" applyAlignment="1">
      <alignment horizontal="center" vertical="center" wrapText="1"/>
    </xf>
    <xf numFmtId="0" fontId="7" fillId="0" borderId="22" xfId="6" applyFont="1" applyFill="1" applyBorder="1" applyAlignment="1">
      <alignment horizontal="center" vertical="center" wrapText="1"/>
    </xf>
    <xf numFmtId="0" fontId="7" fillId="0" borderId="21" xfId="6" applyFont="1" applyFill="1" applyBorder="1" applyAlignment="1">
      <alignment horizontal="center" vertical="center" wrapText="1"/>
    </xf>
    <xf numFmtId="0" fontId="4" fillId="0" borderId="29" xfId="6" applyFont="1" applyFill="1" applyBorder="1" applyAlignment="1">
      <alignment horizontal="center" vertical="center"/>
    </xf>
    <xf numFmtId="0" fontId="4" fillId="0" borderId="51" xfId="6" applyFont="1" applyFill="1" applyBorder="1" applyAlignment="1">
      <alignment horizontal="center" vertical="center"/>
    </xf>
    <xf numFmtId="0" fontId="7" fillId="0" borderId="57" xfId="6" applyFont="1" applyFill="1" applyBorder="1" applyAlignment="1">
      <alignment horizontal="center" vertical="center" shrinkToFit="1"/>
    </xf>
    <xf numFmtId="0" fontId="7" fillId="0" borderId="29" xfId="6" applyFont="1" applyFill="1" applyBorder="1" applyAlignment="1">
      <alignment horizontal="center" vertical="center" shrinkToFit="1"/>
    </xf>
    <xf numFmtId="0" fontId="7" fillId="0" borderId="29" xfId="6" applyFont="1" applyFill="1" applyBorder="1" applyAlignment="1">
      <alignment horizontal="center" vertical="center"/>
    </xf>
    <xf numFmtId="0" fontId="4" fillId="0" borderId="46" xfId="6" applyFont="1" applyFill="1" applyBorder="1" applyAlignment="1">
      <alignment horizontal="left" vertical="center"/>
    </xf>
    <xf numFmtId="0" fontId="4" fillId="0" borderId="43" xfId="6" applyFont="1" applyFill="1" applyBorder="1" applyAlignment="1">
      <alignment horizontal="left" vertical="center"/>
    </xf>
    <xf numFmtId="0" fontId="7" fillId="0" borderId="10" xfId="6" applyFont="1" applyFill="1" applyBorder="1" applyAlignment="1">
      <alignment horizontal="center" vertical="center"/>
    </xf>
    <xf numFmtId="0" fontId="4" fillId="0" borderId="31" xfId="6" applyFont="1" applyFill="1" applyBorder="1" applyAlignment="1">
      <alignment horizontal="center" vertical="center"/>
    </xf>
    <xf numFmtId="0" fontId="4" fillId="0" borderId="21" xfId="6" applyFont="1" applyFill="1" applyBorder="1" applyAlignment="1">
      <alignment horizontal="center" vertical="center"/>
    </xf>
    <xf numFmtId="0" fontId="4" fillId="0" borderId="33" xfId="6" applyFont="1" applyFill="1" applyBorder="1" applyAlignment="1">
      <alignment horizontal="center" vertical="center"/>
    </xf>
    <xf numFmtId="0" fontId="4" fillId="0" borderId="17" xfId="6" applyFont="1" applyFill="1" applyBorder="1" applyAlignment="1">
      <alignment horizontal="center" vertical="center"/>
    </xf>
    <xf numFmtId="0" fontId="1" fillId="0" borderId="57" xfId="6" applyFont="1" applyFill="1" applyBorder="1">
      <alignment vertical="center"/>
    </xf>
    <xf numFmtId="0" fontId="5" fillId="0" borderId="57" xfId="6" applyFont="1" applyFill="1" applyBorder="1" applyAlignment="1">
      <alignment horizontal="center" vertical="center"/>
    </xf>
    <xf numFmtId="0" fontId="5" fillId="0" borderId="29" xfId="6" applyFont="1" applyFill="1" applyBorder="1" applyAlignment="1">
      <alignment horizontal="center" vertical="center"/>
    </xf>
    <xf numFmtId="0" fontId="4" fillId="0" borderId="37" xfId="6" applyFont="1" applyFill="1" applyBorder="1" applyAlignment="1">
      <alignment horizontal="left" vertical="center" wrapText="1"/>
    </xf>
    <xf numFmtId="0" fontId="4" fillId="0" borderId="52" xfId="6" applyFont="1" applyFill="1" applyBorder="1" applyAlignment="1">
      <alignment horizontal="center" vertical="center"/>
    </xf>
    <xf numFmtId="0" fontId="4" fillId="0" borderId="50" xfId="6" applyFont="1" applyFill="1" applyBorder="1" applyAlignment="1">
      <alignment horizontal="center" vertical="center"/>
    </xf>
    <xf numFmtId="0" fontId="5" fillId="0" borderId="22" xfId="6" applyFont="1" applyFill="1" applyBorder="1" applyAlignment="1">
      <alignment horizontal="center" vertical="center" textRotation="255"/>
    </xf>
    <xf numFmtId="0" fontId="4" fillId="0" borderId="36" xfId="6" applyFont="1" applyFill="1" applyBorder="1" applyAlignment="1">
      <alignment horizontal="center" vertical="center"/>
    </xf>
    <xf numFmtId="0" fontId="4" fillId="0" borderId="39" xfId="6" applyFont="1" applyFill="1" applyBorder="1" applyAlignment="1">
      <alignment horizontal="center" vertical="center"/>
    </xf>
    <xf numFmtId="0" fontId="4" fillId="0" borderId="53" xfId="6" applyFont="1" applyFill="1" applyBorder="1" applyAlignment="1">
      <alignment horizontal="left" vertical="center" wrapText="1"/>
    </xf>
    <xf numFmtId="0" fontId="4" fillId="0" borderId="39" xfId="6" applyFont="1" applyFill="1" applyBorder="1" applyAlignment="1">
      <alignment horizontal="center" vertical="center" wrapText="1"/>
    </xf>
    <xf numFmtId="0" fontId="5" fillId="0" borderId="34" xfId="6" applyFont="1" applyFill="1" applyBorder="1" applyAlignment="1">
      <alignment horizontal="center" vertical="center"/>
    </xf>
    <xf numFmtId="0" fontId="4" fillId="0" borderId="22" xfId="6" applyFont="1" applyFill="1" applyBorder="1" applyAlignment="1">
      <alignment horizontal="center" vertical="center" wrapText="1"/>
    </xf>
    <xf numFmtId="0" fontId="4" fillId="0" borderId="14" xfId="6" applyFont="1" applyFill="1" applyBorder="1" applyAlignment="1">
      <alignment horizontal="center" vertical="center" wrapText="1"/>
    </xf>
    <xf numFmtId="0" fontId="4" fillId="0" borderId="56" xfId="6" applyFont="1" applyFill="1" applyBorder="1" applyAlignment="1">
      <alignment horizontal="left" vertical="center" wrapText="1"/>
    </xf>
    <xf numFmtId="0" fontId="4" fillId="0" borderId="52" xfId="6" applyFont="1" applyFill="1" applyBorder="1" applyAlignment="1">
      <alignment horizontal="center" vertical="center" wrapText="1"/>
    </xf>
    <xf numFmtId="0" fontId="4" fillId="0" borderId="49" xfId="6" applyFont="1" applyFill="1" applyBorder="1" applyAlignment="1">
      <alignment horizontal="center" vertical="center" wrapText="1"/>
    </xf>
    <xf numFmtId="0" fontId="4" fillId="0" borderId="57" xfId="6" applyFont="1" applyFill="1" applyBorder="1" applyAlignment="1">
      <alignment horizontal="center" vertical="center" wrapText="1"/>
    </xf>
    <xf numFmtId="0" fontId="7" fillId="0" borderId="34" xfId="6" applyFont="1" applyFill="1" applyBorder="1" applyAlignment="1">
      <alignment horizontal="center" vertical="center"/>
    </xf>
    <xf numFmtId="0" fontId="7" fillId="0" borderId="28" xfId="6" applyFont="1" applyFill="1" applyBorder="1" applyAlignment="1">
      <alignment horizontal="center" vertical="center"/>
    </xf>
    <xf numFmtId="0" fontId="7" fillId="0" borderId="4" xfId="6" applyFont="1" applyFill="1" applyBorder="1" applyAlignment="1">
      <alignment horizontal="center" vertical="center"/>
    </xf>
    <xf numFmtId="0" fontId="7" fillId="0" borderId="19" xfId="6" applyFont="1" applyFill="1" applyBorder="1" applyAlignment="1">
      <alignment horizontal="center" vertical="center" wrapText="1"/>
    </xf>
    <xf numFmtId="0" fontId="7" fillId="0" borderId="20" xfId="6" applyFont="1" applyFill="1" applyBorder="1" applyAlignment="1">
      <alignment horizontal="center" vertical="center" wrapText="1"/>
    </xf>
    <xf numFmtId="0" fontId="7" fillId="0" borderId="14" xfId="6" applyFont="1" applyFill="1" applyBorder="1" applyAlignment="1">
      <alignment horizontal="center" vertical="center" wrapText="1"/>
    </xf>
    <xf numFmtId="0" fontId="7" fillId="0" borderId="17" xfId="6" applyFont="1" applyFill="1" applyBorder="1" applyAlignment="1">
      <alignment horizontal="center" vertical="center" wrapText="1"/>
    </xf>
    <xf numFmtId="0" fontId="7" fillId="0" borderId="52" xfId="6" applyFont="1" applyFill="1" applyBorder="1" applyAlignment="1">
      <alignment horizontal="center" vertical="center"/>
    </xf>
    <xf numFmtId="0" fontId="7" fillId="0" borderId="49" xfId="6" applyFont="1" applyFill="1" applyBorder="1" applyAlignment="1">
      <alignment horizontal="center" vertical="center"/>
    </xf>
    <xf numFmtId="0" fontId="7" fillId="0" borderId="50" xfId="6" applyFont="1" applyFill="1" applyBorder="1" applyAlignment="1">
      <alignment horizontal="center" vertical="center"/>
    </xf>
    <xf numFmtId="0" fontId="7" fillId="0" borderId="22" xfId="6" applyFont="1" applyFill="1" applyBorder="1" applyAlignment="1">
      <alignment horizontal="center" vertical="center"/>
    </xf>
    <xf numFmtId="0" fontId="7" fillId="0" borderId="57" xfId="6" applyFont="1" applyFill="1" applyBorder="1" applyAlignment="1">
      <alignment horizontal="center" vertical="center"/>
    </xf>
    <xf numFmtId="0" fontId="7" fillId="0" borderId="42" xfId="6" applyFont="1" applyFill="1" applyBorder="1" applyAlignment="1">
      <alignment horizontal="center" vertical="center"/>
    </xf>
    <xf numFmtId="0" fontId="7" fillId="0" borderId="5" xfId="6" applyFont="1" applyFill="1" applyBorder="1" applyAlignment="1">
      <alignment horizontal="center" vertical="center"/>
    </xf>
    <xf numFmtId="0" fontId="7" fillId="0" borderId="18" xfId="6" applyFont="1" applyFill="1" applyBorder="1" applyAlignment="1">
      <alignment horizontal="center" vertical="center"/>
    </xf>
  </cellXfs>
  <cellStyles count="7">
    <cellStyle name="ハイパーリンク" xfId="4" builtinId="8"/>
    <cellStyle name="通貨 2" xfId="5"/>
    <cellStyle name="標準" xfId="0" builtinId="0"/>
    <cellStyle name="標準 2 2" xfId="2"/>
    <cellStyle name="標準 2 2 2" xfId="6"/>
    <cellStyle name="標準_(作成中)2008index" xfId="3"/>
    <cellStyle name="表内_数字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3"/>
  <sheetViews>
    <sheetView tabSelected="1" workbookViewId="0">
      <selection activeCell="B4" sqref="B4"/>
    </sheetView>
  </sheetViews>
  <sheetFormatPr defaultRowHeight="13.5" x14ac:dyDescent="0.15"/>
  <cols>
    <col min="1" max="1" width="6.25" customWidth="1"/>
    <col min="2" max="2" width="56.25" customWidth="1"/>
    <col min="3" max="3" width="9.375" customWidth="1"/>
    <col min="257" max="257" width="6.25" customWidth="1"/>
    <col min="258" max="258" width="56.25" customWidth="1"/>
    <col min="259" max="259" width="9.375" customWidth="1"/>
    <col min="513" max="513" width="6.25" customWidth="1"/>
    <col min="514" max="514" width="56.25" customWidth="1"/>
    <col min="515" max="515" width="9.375" customWidth="1"/>
    <col min="769" max="769" width="6.25" customWidth="1"/>
    <col min="770" max="770" width="56.25" customWidth="1"/>
    <col min="771" max="771" width="9.375" customWidth="1"/>
    <col min="1025" max="1025" width="6.25" customWidth="1"/>
    <col min="1026" max="1026" width="56.25" customWidth="1"/>
    <col min="1027" max="1027" width="9.375" customWidth="1"/>
    <col min="1281" max="1281" width="6.25" customWidth="1"/>
    <col min="1282" max="1282" width="56.25" customWidth="1"/>
    <col min="1283" max="1283" width="9.375" customWidth="1"/>
    <col min="1537" max="1537" width="6.25" customWidth="1"/>
    <col min="1538" max="1538" width="56.25" customWidth="1"/>
    <col min="1539" max="1539" width="9.375" customWidth="1"/>
    <col min="1793" max="1793" width="6.25" customWidth="1"/>
    <col min="1794" max="1794" width="56.25" customWidth="1"/>
    <col min="1795" max="1795" width="9.375" customWidth="1"/>
    <col min="2049" max="2049" width="6.25" customWidth="1"/>
    <col min="2050" max="2050" width="56.25" customWidth="1"/>
    <col min="2051" max="2051" width="9.375" customWidth="1"/>
    <col min="2305" max="2305" width="6.25" customWidth="1"/>
    <col min="2306" max="2306" width="56.25" customWidth="1"/>
    <col min="2307" max="2307" width="9.375" customWidth="1"/>
    <col min="2561" max="2561" width="6.25" customWidth="1"/>
    <col min="2562" max="2562" width="56.25" customWidth="1"/>
    <col min="2563" max="2563" width="9.375" customWidth="1"/>
    <col min="2817" max="2817" width="6.25" customWidth="1"/>
    <col min="2818" max="2818" width="56.25" customWidth="1"/>
    <col min="2819" max="2819" width="9.375" customWidth="1"/>
    <col min="3073" max="3073" width="6.25" customWidth="1"/>
    <col min="3074" max="3074" width="56.25" customWidth="1"/>
    <col min="3075" max="3075" width="9.375" customWidth="1"/>
    <col min="3329" max="3329" width="6.25" customWidth="1"/>
    <col min="3330" max="3330" width="56.25" customWidth="1"/>
    <col min="3331" max="3331" width="9.375" customWidth="1"/>
    <col min="3585" max="3585" width="6.25" customWidth="1"/>
    <col min="3586" max="3586" width="56.25" customWidth="1"/>
    <col min="3587" max="3587" width="9.375" customWidth="1"/>
    <col min="3841" max="3841" width="6.25" customWidth="1"/>
    <col min="3842" max="3842" width="56.25" customWidth="1"/>
    <col min="3843" max="3843" width="9.375" customWidth="1"/>
    <col min="4097" max="4097" width="6.25" customWidth="1"/>
    <col min="4098" max="4098" width="56.25" customWidth="1"/>
    <col min="4099" max="4099" width="9.375" customWidth="1"/>
    <col min="4353" max="4353" width="6.25" customWidth="1"/>
    <col min="4354" max="4354" width="56.25" customWidth="1"/>
    <col min="4355" max="4355" width="9.375" customWidth="1"/>
    <col min="4609" max="4609" width="6.25" customWidth="1"/>
    <col min="4610" max="4610" width="56.25" customWidth="1"/>
    <col min="4611" max="4611" width="9.375" customWidth="1"/>
    <col min="4865" max="4865" width="6.25" customWidth="1"/>
    <col min="4866" max="4866" width="56.25" customWidth="1"/>
    <col min="4867" max="4867" width="9.375" customWidth="1"/>
    <col min="5121" max="5121" width="6.25" customWidth="1"/>
    <col min="5122" max="5122" width="56.25" customWidth="1"/>
    <col min="5123" max="5123" width="9.375" customWidth="1"/>
    <col min="5377" max="5377" width="6.25" customWidth="1"/>
    <col min="5378" max="5378" width="56.25" customWidth="1"/>
    <col min="5379" max="5379" width="9.375" customWidth="1"/>
    <col min="5633" max="5633" width="6.25" customWidth="1"/>
    <col min="5634" max="5634" width="56.25" customWidth="1"/>
    <col min="5635" max="5635" width="9.375" customWidth="1"/>
    <col min="5889" max="5889" width="6.25" customWidth="1"/>
    <col min="5890" max="5890" width="56.25" customWidth="1"/>
    <col min="5891" max="5891" width="9.375" customWidth="1"/>
    <col min="6145" max="6145" width="6.25" customWidth="1"/>
    <col min="6146" max="6146" width="56.25" customWidth="1"/>
    <col min="6147" max="6147" width="9.375" customWidth="1"/>
    <col min="6401" max="6401" width="6.25" customWidth="1"/>
    <col min="6402" max="6402" width="56.25" customWidth="1"/>
    <col min="6403" max="6403" width="9.375" customWidth="1"/>
    <col min="6657" max="6657" width="6.25" customWidth="1"/>
    <col min="6658" max="6658" width="56.25" customWidth="1"/>
    <col min="6659" max="6659" width="9.375" customWidth="1"/>
    <col min="6913" max="6913" width="6.25" customWidth="1"/>
    <col min="6914" max="6914" width="56.25" customWidth="1"/>
    <col min="6915" max="6915" width="9.375" customWidth="1"/>
    <col min="7169" max="7169" width="6.25" customWidth="1"/>
    <col min="7170" max="7170" width="56.25" customWidth="1"/>
    <col min="7171" max="7171" width="9.375" customWidth="1"/>
    <col min="7425" max="7425" width="6.25" customWidth="1"/>
    <col min="7426" max="7426" width="56.25" customWidth="1"/>
    <col min="7427" max="7427" width="9.375" customWidth="1"/>
    <col min="7681" max="7681" width="6.25" customWidth="1"/>
    <col min="7682" max="7682" width="56.25" customWidth="1"/>
    <col min="7683" max="7683" width="9.375" customWidth="1"/>
    <col min="7937" max="7937" width="6.25" customWidth="1"/>
    <col min="7938" max="7938" width="56.25" customWidth="1"/>
    <col min="7939" max="7939" width="9.375" customWidth="1"/>
    <col min="8193" max="8193" width="6.25" customWidth="1"/>
    <col min="8194" max="8194" width="56.25" customWidth="1"/>
    <col min="8195" max="8195" width="9.375" customWidth="1"/>
    <col min="8449" max="8449" width="6.25" customWidth="1"/>
    <col min="8450" max="8450" width="56.25" customWidth="1"/>
    <col min="8451" max="8451" width="9.375" customWidth="1"/>
    <col min="8705" max="8705" width="6.25" customWidth="1"/>
    <col min="8706" max="8706" width="56.25" customWidth="1"/>
    <col min="8707" max="8707" width="9.375" customWidth="1"/>
    <col min="8961" max="8961" width="6.25" customWidth="1"/>
    <col min="8962" max="8962" width="56.25" customWidth="1"/>
    <col min="8963" max="8963" width="9.375" customWidth="1"/>
    <col min="9217" max="9217" width="6.25" customWidth="1"/>
    <col min="9218" max="9218" width="56.25" customWidth="1"/>
    <col min="9219" max="9219" width="9.375" customWidth="1"/>
    <col min="9473" max="9473" width="6.25" customWidth="1"/>
    <col min="9474" max="9474" width="56.25" customWidth="1"/>
    <col min="9475" max="9475" width="9.375" customWidth="1"/>
    <col min="9729" max="9729" width="6.25" customWidth="1"/>
    <col min="9730" max="9730" width="56.25" customWidth="1"/>
    <col min="9731" max="9731" width="9.375" customWidth="1"/>
    <col min="9985" max="9985" width="6.25" customWidth="1"/>
    <col min="9986" max="9986" width="56.25" customWidth="1"/>
    <col min="9987" max="9987" width="9.375" customWidth="1"/>
    <col min="10241" max="10241" width="6.25" customWidth="1"/>
    <col min="10242" max="10242" width="56.25" customWidth="1"/>
    <col min="10243" max="10243" width="9.375" customWidth="1"/>
    <col min="10497" max="10497" width="6.25" customWidth="1"/>
    <col min="10498" max="10498" width="56.25" customWidth="1"/>
    <col min="10499" max="10499" width="9.375" customWidth="1"/>
    <col min="10753" max="10753" width="6.25" customWidth="1"/>
    <col min="10754" max="10754" width="56.25" customWidth="1"/>
    <col min="10755" max="10755" width="9.375" customWidth="1"/>
    <col min="11009" max="11009" width="6.25" customWidth="1"/>
    <col min="11010" max="11010" width="56.25" customWidth="1"/>
    <col min="11011" max="11011" width="9.375" customWidth="1"/>
    <col min="11265" max="11265" width="6.25" customWidth="1"/>
    <col min="11266" max="11266" width="56.25" customWidth="1"/>
    <col min="11267" max="11267" width="9.375" customWidth="1"/>
    <col min="11521" max="11521" width="6.25" customWidth="1"/>
    <col min="11522" max="11522" width="56.25" customWidth="1"/>
    <col min="11523" max="11523" width="9.375" customWidth="1"/>
    <col min="11777" max="11777" width="6.25" customWidth="1"/>
    <col min="11778" max="11778" width="56.25" customWidth="1"/>
    <col min="11779" max="11779" width="9.375" customWidth="1"/>
    <col min="12033" max="12033" width="6.25" customWidth="1"/>
    <col min="12034" max="12034" width="56.25" customWidth="1"/>
    <col min="12035" max="12035" width="9.375" customWidth="1"/>
    <col min="12289" max="12289" width="6.25" customWidth="1"/>
    <col min="12290" max="12290" width="56.25" customWidth="1"/>
    <col min="12291" max="12291" width="9.375" customWidth="1"/>
    <col min="12545" max="12545" width="6.25" customWidth="1"/>
    <col min="12546" max="12546" width="56.25" customWidth="1"/>
    <col min="12547" max="12547" width="9.375" customWidth="1"/>
    <col min="12801" max="12801" width="6.25" customWidth="1"/>
    <col min="12802" max="12802" width="56.25" customWidth="1"/>
    <col min="12803" max="12803" width="9.375" customWidth="1"/>
    <col min="13057" max="13057" width="6.25" customWidth="1"/>
    <col min="13058" max="13058" width="56.25" customWidth="1"/>
    <col min="13059" max="13059" width="9.375" customWidth="1"/>
    <col min="13313" max="13313" width="6.25" customWidth="1"/>
    <col min="13314" max="13314" width="56.25" customWidth="1"/>
    <col min="13315" max="13315" width="9.375" customWidth="1"/>
    <col min="13569" max="13569" width="6.25" customWidth="1"/>
    <col min="13570" max="13570" width="56.25" customWidth="1"/>
    <col min="13571" max="13571" width="9.375" customWidth="1"/>
    <col min="13825" max="13825" width="6.25" customWidth="1"/>
    <col min="13826" max="13826" width="56.25" customWidth="1"/>
    <col min="13827" max="13827" width="9.375" customWidth="1"/>
    <col min="14081" max="14081" width="6.25" customWidth="1"/>
    <col min="14082" max="14082" width="56.25" customWidth="1"/>
    <col min="14083" max="14083" width="9.375" customWidth="1"/>
    <col min="14337" max="14337" width="6.25" customWidth="1"/>
    <col min="14338" max="14338" width="56.25" customWidth="1"/>
    <col min="14339" max="14339" width="9.375" customWidth="1"/>
    <col min="14593" max="14593" width="6.25" customWidth="1"/>
    <col min="14594" max="14594" width="56.25" customWidth="1"/>
    <col min="14595" max="14595" width="9.375" customWidth="1"/>
    <col min="14849" max="14849" width="6.25" customWidth="1"/>
    <col min="14850" max="14850" width="56.25" customWidth="1"/>
    <col min="14851" max="14851" width="9.375" customWidth="1"/>
    <col min="15105" max="15105" width="6.25" customWidth="1"/>
    <col min="15106" max="15106" width="56.25" customWidth="1"/>
    <col min="15107" max="15107" width="9.375" customWidth="1"/>
    <col min="15361" max="15361" width="6.25" customWidth="1"/>
    <col min="15362" max="15362" width="56.25" customWidth="1"/>
    <col min="15363" max="15363" width="9.375" customWidth="1"/>
    <col min="15617" max="15617" width="6.25" customWidth="1"/>
    <col min="15618" max="15618" width="56.25" customWidth="1"/>
    <col min="15619" max="15619" width="9.375" customWidth="1"/>
    <col min="15873" max="15873" width="6.25" customWidth="1"/>
    <col min="15874" max="15874" width="56.25" customWidth="1"/>
    <col min="15875" max="15875" width="9.375" customWidth="1"/>
    <col min="16129" max="16129" width="6.25" customWidth="1"/>
    <col min="16130" max="16130" width="56.25" customWidth="1"/>
    <col min="16131" max="16131" width="9.375" customWidth="1"/>
  </cols>
  <sheetData>
    <row r="1" spans="1:3" s="63" customFormat="1" ht="24" customHeight="1" x14ac:dyDescent="0.15">
      <c r="A1" s="60">
        <v>16</v>
      </c>
      <c r="B1" s="61" t="s">
        <v>320</v>
      </c>
      <c r="C1" s="62"/>
    </row>
    <row r="2" spans="1:3" s="67" customFormat="1" ht="24" customHeight="1" x14ac:dyDescent="0.15">
      <c r="A2" s="64" t="s">
        <v>321</v>
      </c>
      <c r="B2" s="65" t="s">
        <v>322</v>
      </c>
      <c r="C2" s="66" t="s">
        <v>323</v>
      </c>
    </row>
    <row r="3" spans="1:3" ht="14.25" x14ac:dyDescent="0.15">
      <c r="A3" s="68">
        <v>1</v>
      </c>
      <c r="B3" s="69" t="s">
        <v>544</v>
      </c>
      <c r="C3" s="70" t="s">
        <v>324</v>
      </c>
    </row>
    <row r="4" spans="1:3" ht="14.25" x14ac:dyDescent="0.15">
      <c r="A4" s="71">
        <v>2</v>
      </c>
      <c r="B4" s="72" t="s">
        <v>325</v>
      </c>
      <c r="C4" s="73" t="s">
        <v>326</v>
      </c>
    </row>
    <row r="5" spans="1:3" ht="14.25" x14ac:dyDescent="0.15">
      <c r="A5" s="71">
        <v>3</v>
      </c>
      <c r="B5" s="72" t="s">
        <v>327</v>
      </c>
      <c r="C5" s="73" t="s">
        <v>328</v>
      </c>
    </row>
    <row r="6" spans="1:3" ht="14.25" x14ac:dyDescent="0.15">
      <c r="A6" s="71">
        <v>4</v>
      </c>
      <c r="B6" s="72" t="s">
        <v>329</v>
      </c>
      <c r="C6" s="73" t="s">
        <v>330</v>
      </c>
    </row>
    <row r="7" spans="1:3" ht="14.25" x14ac:dyDescent="0.15">
      <c r="A7" s="71">
        <v>5</v>
      </c>
      <c r="B7" s="72" t="s">
        <v>331</v>
      </c>
      <c r="C7" s="73" t="s">
        <v>332</v>
      </c>
    </row>
    <row r="8" spans="1:3" ht="14.25" x14ac:dyDescent="0.15">
      <c r="A8" s="71">
        <v>6</v>
      </c>
      <c r="B8" s="72" t="s">
        <v>333</v>
      </c>
      <c r="C8" s="73" t="s">
        <v>334</v>
      </c>
    </row>
    <row r="9" spans="1:3" ht="14.25" x14ac:dyDescent="0.15">
      <c r="A9" s="71">
        <v>7</v>
      </c>
      <c r="B9" s="72" t="s">
        <v>335</v>
      </c>
      <c r="C9" s="73" t="s">
        <v>336</v>
      </c>
    </row>
    <row r="10" spans="1:3" ht="14.25" x14ac:dyDescent="0.15">
      <c r="A10" s="71">
        <v>8</v>
      </c>
      <c r="B10" s="72" t="s">
        <v>337</v>
      </c>
      <c r="C10" s="73" t="s">
        <v>338</v>
      </c>
    </row>
    <row r="11" spans="1:3" ht="14.25" x14ac:dyDescent="0.15">
      <c r="A11" s="71">
        <v>9</v>
      </c>
      <c r="B11" s="72" t="s">
        <v>339</v>
      </c>
      <c r="C11" s="73" t="s">
        <v>340</v>
      </c>
    </row>
    <row r="12" spans="1:3" ht="14.25" x14ac:dyDescent="0.15">
      <c r="A12" s="71">
        <v>10</v>
      </c>
      <c r="B12" s="72" t="s">
        <v>341</v>
      </c>
      <c r="C12" s="73" t="s">
        <v>342</v>
      </c>
    </row>
    <row r="13" spans="1:3" ht="14.25" x14ac:dyDescent="0.15">
      <c r="A13" s="71">
        <v>11</v>
      </c>
      <c r="B13" s="72" t="s">
        <v>343</v>
      </c>
      <c r="C13" s="73" t="s">
        <v>344</v>
      </c>
    </row>
    <row r="14" spans="1:3" ht="14.25" x14ac:dyDescent="0.15">
      <c r="A14" s="71">
        <v>12</v>
      </c>
      <c r="B14" s="72" t="s">
        <v>345</v>
      </c>
      <c r="C14" s="73" t="s">
        <v>346</v>
      </c>
    </row>
    <row r="15" spans="1:3" ht="14.25" x14ac:dyDescent="0.15">
      <c r="A15" s="71">
        <v>13</v>
      </c>
      <c r="B15" s="72" t="s">
        <v>347</v>
      </c>
      <c r="C15" s="73" t="s">
        <v>348</v>
      </c>
    </row>
    <row r="16" spans="1:3" ht="14.25" x14ac:dyDescent="0.15">
      <c r="A16" s="71">
        <v>14</v>
      </c>
      <c r="B16" s="72" t="s">
        <v>349</v>
      </c>
      <c r="C16" s="73" t="s">
        <v>350</v>
      </c>
    </row>
    <row r="17" spans="1:3" ht="14.25" x14ac:dyDescent="0.15">
      <c r="A17" s="71">
        <v>15</v>
      </c>
      <c r="B17" s="72" t="s">
        <v>351</v>
      </c>
      <c r="C17" s="73" t="s">
        <v>352</v>
      </c>
    </row>
    <row r="18" spans="1:3" ht="14.25" x14ac:dyDescent="0.15">
      <c r="A18" s="71">
        <v>16</v>
      </c>
      <c r="B18" s="72" t="s">
        <v>353</v>
      </c>
      <c r="C18" s="73" t="s">
        <v>354</v>
      </c>
    </row>
    <row r="19" spans="1:3" ht="14.25" x14ac:dyDescent="0.15">
      <c r="A19" s="71">
        <v>17</v>
      </c>
      <c r="B19" s="72" t="s">
        <v>355</v>
      </c>
      <c r="C19" s="73" t="s">
        <v>356</v>
      </c>
    </row>
    <row r="20" spans="1:3" ht="14.25" x14ac:dyDescent="0.15">
      <c r="A20" s="71">
        <v>18</v>
      </c>
      <c r="B20" s="72" t="s">
        <v>357</v>
      </c>
      <c r="C20" s="73" t="s">
        <v>358</v>
      </c>
    </row>
    <row r="21" spans="1:3" ht="14.25" x14ac:dyDescent="0.15">
      <c r="A21" s="71">
        <v>19</v>
      </c>
      <c r="B21" s="72" t="s">
        <v>359</v>
      </c>
      <c r="C21" s="73" t="s">
        <v>360</v>
      </c>
    </row>
    <row r="22" spans="1:3" ht="14.25" x14ac:dyDescent="0.15">
      <c r="A22" s="71"/>
      <c r="B22" s="72" t="s">
        <v>361</v>
      </c>
      <c r="C22" s="73"/>
    </row>
    <row r="23" spans="1:3" ht="14.25" x14ac:dyDescent="0.15">
      <c r="A23" s="74">
        <v>20</v>
      </c>
      <c r="B23" s="75" t="s">
        <v>362</v>
      </c>
      <c r="C23" s="76" t="s">
        <v>363</v>
      </c>
    </row>
  </sheetData>
  <phoneticPr fontId="3"/>
  <hyperlinks>
    <hyperlink ref="B3" location="'16-1'!A1" display="運転免許取得者数および交通違反状況"/>
    <hyperlink ref="B4" location="'16-2'!A1" display="不良行為少年補導数"/>
    <hyperlink ref="B5" location="'16-3'!A1" display="刑法犯少年取扱状況"/>
    <hyperlink ref="B6" location="'16-4'!A1" display="犯罪発生状況・検挙状況"/>
    <hyperlink ref="B7" location="'16-5'!A1" display="消防本部および消防署施設"/>
    <hyperlink ref="B8" location="'16-6'!A1" display="消防職員数"/>
    <hyperlink ref="B9" location="'16-7'!A1" display="消防団・分団および団員数"/>
    <hyperlink ref="B10" location="'16-8'!A1" display="消防諸協定締結状況"/>
    <hyperlink ref="B11" location="'16-9'!A1" display="民間防火団体等の状況"/>
    <hyperlink ref="B12" location="'16-10'!A1" display="消防署配備状況"/>
    <hyperlink ref="B13" location="'16-11'!A1" display="消防団・民間防火団体設備状況"/>
    <hyperlink ref="B14" location="'16-12'!A1" display="消火栓設置状況"/>
    <hyperlink ref="B15" location="'16-13'!A1" display="防火水槽設置状況"/>
    <hyperlink ref="B16" location="'16-14'!A1" display="消防署員出動状況"/>
    <hyperlink ref="B17" location="'16-15'!A1" display="消防団員出動状況"/>
    <hyperlink ref="B18" location="'16-16'!A1" display="消防団関係表彰状況"/>
    <hyperlink ref="B19" location="'16-17'!A1" display="防火対象物の現況"/>
    <hyperlink ref="B20" location="'16-18'!A1" display="火災予防に関する届出状況"/>
    <hyperlink ref="B21" location="'16-19'!A1" display="危険物貯蔵所等設置状況"/>
    <hyperlink ref="B22" location="'16-19付表'!A1" display="　付表　数量別危険物製造所等の状況"/>
    <hyperlink ref="B23" location="'16-20'!A1" display="危険物製造所等の各種調査および検査状況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1"/>
  <sheetViews>
    <sheetView view="pageBreakPreview" zoomScaleNormal="100" zoomScaleSheetLayoutView="100" workbookViewId="0">
      <selection activeCell="A2" sqref="A2:A5"/>
    </sheetView>
  </sheetViews>
  <sheetFormatPr defaultColWidth="9.25" defaultRowHeight="12" x14ac:dyDescent="0.15"/>
  <cols>
    <col min="1" max="1" width="14.25" style="97" customWidth="1"/>
    <col min="2" max="2" width="8" style="97" customWidth="1"/>
    <col min="3" max="3" width="14.125" style="97" bestFit="1" customWidth="1"/>
    <col min="4" max="4" width="11.5" style="97" customWidth="1"/>
    <col min="5" max="7" width="9.375" style="97" customWidth="1"/>
    <col min="8" max="8" width="10" style="97" customWidth="1"/>
    <col min="9" max="9" width="7.125" style="97" customWidth="1"/>
    <col min="10" max="10" width="7.75" style="97" customWidth="1"/>
    <col min="11" max="11" width="8.75" style="97" customWidth="1"/>
    <col min="12" max="12" width="8.25" style="97" customWidth="1"/>
    <col min="13" max="13" width="8.625" style="97" customWidth="1"/>
    <col min="14" max="15" width="9.25" style="97" customWidth="1"/>
    <col min="16" max="16" width="8.375" style="97" customWidth="1"/>
    <col min="17" max="17" width="9.875" style="97" customWidth="1"/>
    <col min="18" max="18" width="9.25" style="97" customWidth="1"/>
    <col min="19" max="23" width="8.75" style="97" customWidth="1"/>
    <col min="24" max="24" width="7" style="97" customWidth="1"/>
    <col min="25" max="25" width="6.125" style="97" customWidth="1"/>
    <col min="26" max="26" width="5.625" style="97" customWidth="1"/>
    <col min="27" max="27" width="5.875" style="97" customWidth="1"/>
    <col min="28" max="16384" width="9.25" style="97"/>
  </cols>
  <sheetData>
    <row r="1" spans="1:22" ht="18" customHeight="1" thickBot="1" x14ac:dyDescent="0.2">
      <c r="A1" s="112" t="s">
        <v>147</v>
      </c>
      <c r="B1" s="98"/>
      <c r="C1" s="98"/>
      <c r="D1" s="98"/>
      <c r="E1" s="98"/>
      <c r="F1" s="100"/>
      <c r="G1" s="108" t="s">
        <v>409</v>
      </c>
      <c r="H1" s="98"/>
      <c r="I1" s="98"/>
      <c r="J1" s="98"/>
      <c r="K1" s="98"/>
      <c r="L1" s="98"/>
      <c r="M1" s="98"/>
      <c r="N1" s="98"/>
      <c r="O1" s="98"/>
      <c r="P1" s="4"/>
      <c r="Q1" s="104"/>
      <c r="R1" s="4"/>
      <c r="S1" s="104"/>
      <c r="T1" s="4"/>
      <c r="U1" s="104"/>
      <c r="V1" s="4"/>
    </row>
    <row r="2" spans="1:22" ht="20.25" customHeight="1" x14ac:dyDescent="0.15">
      <c r="A2" s="269" t="s">
        <v>398</v>
      </c>
      <c r="B2" s="289" t="s">
        <v>148</v>
      </c>
      <c r="C2" s="286"/>
      <c r="D2" s="286" t="s">
        <v>149</v>
      </c>
      <c r="E2" s="286"/>
      <c r="F2" s="286" t="s">
        <v>150</v>
      </c>
      <c r="G2" s="287"/>
      <c r="H2" s="98"/>
      <c r="I2" s="98"/>
      <c r="J2" s="100"/>
      <c r="K2" s="98"/>
      <c r="L2" s="98"/>
      <c r="M2" s="98"/>
      <c r="N2" s="100"/>
      <c r="O2" s="98"/>
      <c r="P2" s="4"/>
      <c r="Q2" s="104"/>
      <c r="R2" s="4"/>
      <c r="S2" s="104"/>
      <c r="T2" s="4"/>
      <c r="U2" s="104"/>
      <c r="V2" s="4"/>
    </row>
    <row r="3" spans="1:22" ht="24.75" customHeight="1" thickBot="1" x14ac:dyDescent="0.2">
      <c r="A3" s="288"/>
      <c r="B3" s="129" t="s">
        <v>151</v>
      </c>
      <c r="C3" s="128" t="s">
        <v>152</v>
      </c>
      <c r="D3" s="128" t="s">
        <v>408</v>
      </c>
      <c r="E3" s="128" t="s">
        <v>153</v>
      </c>
      <c r="F3" s="128" t="s">
        <v>407</v>
      </c>
      <c r="G3" s="127" t="s">
        <v>153</v>
      </c>
      <c r="H3" s="98"/>
      <c r="I3" s="98"/>
      <c r="J3" s="100"/>
      <c r="K3" s="98"/>
      <c r="L3" s="98"/>
      <c r="M3" s="98"/>
      <c r="N3" s="100"/>
      <c r="O3" s="98"/>
      <c r="P3" s="4"/>
      <c r="Q3" s="104"/>
      <c r="R3" s="4"/>
      <c r="S3" s="104"/>
      <c r="T3" s="4"/>
      <c r="U3" s="104"/>
      <c r="V3" s="4"/>
    </row>
    <row r="4" spans="1:22" ht="16.5" customHeight="1" x14ac:dyDescent="0.15">
      <c r="A4" s="114" t="s">
        <v>390</v>
      </c>
      <c r="B4" s="150">
        <v>5</v>
      </c>
      <c r="C4" s="149">
        <v>359</v>
      </c>
      <c r="D4" s="149">
        <v>1</v>
      </c>
      <c r="E4" s="149">
        <v>32</v>
      </c>
      <c r="F4" s="149">
        <v>8</v>
      </c>
      <c r="G4" s="148">
        <v>990</v>
      </c>
      <c r="H4" s="109"/>
      <c r="I4" s="109"/>
      <c r="J4" s="109"/>
      <c r="K4" s="109"/>
      <c r="L4" s="109"/>
      <c r="M4" s="109"/>
      <c r="N4" s="109"/>
      <c r="O4" s="109"/>
    </row>
    <row r="5" spans="1:22" ht="16.5" customHeight="1" x14ac:dyDescent="0.15">
      <c r="A5" s="114">
        <v>29</v>
      </c>
      <c r="B5" s="150">
        <v>5</v>
      </c>
      <c r="C5" s="149">
        <v>352</v>
      </c>
      <c r="D5" s="149">
        <v>1</v>
      </c>
      <c r="E5" s="149">
        <v>33</v>
      </c>
      <c r="F5" s="149">
        <v>8</v>
      </c>
      <c r="G5" s="148">
        <v>1001</v>
      </c>
      <c r="H5" s="109"/>
      <c r="I5" s="109"/>
      <c r="J5" s="109"/>
      <c r="K5" s="109"/>
      <c r="L5" s="109"/>
      <c r="M5" s="109"/>
      <c r="N5" s="109"/>
      <c r="O5" s="109"/>
    </row>
    <row r="6" spans="1:22" ht="16.5" customHeight="1" x14ac:dyDescent="0.15">
      <c r="A6" s="114">
        <v>30</v>
      </c>
      <c r="B6" s="150">
        <v>2</v>
      </c>
      <c r="C6" s="149">
        <v>248</v>
      </c>
      <c r="D6" s="149">
        <v>1</v>
      </c>
      <c r="E6" s="149">
        <v>33</v>
      </c>
      <c r="F6" s="149">
        <v>8</v>
      </c>
      <c r="G6" s="148">
        <v>1058</v>
      </c>
      <c r="H6" s="109"/>
      <c r="I6" s="109"/>
      <c r="J6" s="109"/>
      <c r="K6" s="109"/>
      <c r="L6" s="109"/>
      <c r="M6" s="109"/>
      <c r="N6" s="109"/>
      <c r="O6" s="109"/>
    </row>
    <row r="7" spans="1:22" ht="16.5" customHeight="1" x14ac:dyDescent="0.15">
      <c r="A7" s="114">
        <v>31</v>
      </c>
      <c r="B7" s="150">
        <v>2</v>
      </c>
      <c r="C7" s="149">
        <v>250</v>
      </c>
      <c r="D7" s="149">
        <v>1</v>
      </c>
      <c r="E7" s="149">
        <v>22</v>
      </c>
      <c r="F7" s="149">
        <v>8</v>
      </c>
      <c r="G7" s="148">
        <v>1085</v>
      </c>
      <c r="H7" s="109"/>
      <c r="I7" s="109"/>
      <c r="J7" s="109"/>
      <c r="K7" s="109"/>
      <c r="L7" s="109"/>
      <c r="M7" s="109"/>
      <c r="N7" s="109"/>
      <c r="O7" s="109"/>
    </row>
    <row r="8" spans="1:22" ht="16.5" customHeight="1" thickBot="1" x14ac:dyDescent="0.2">
      <c r="A8" s="113" t="s">
        <v>389</v>
      </c>
      <c r="B8" s="147">
        <v>2</v>
      </c>
      <c r="C8" s="146">
        <v>247</v>
      </c>
      <c r="D8" s="146">
        <v>1</v>
      </c>
      <c r="E8" s="146">
        <v>13</v>
      </c>
      <c r="F8" s="146">
        <v>8</v>
      </c>
      <c r="G8" s="145">
        <v>1085</v>
      </c>
      <c r="H8" s="109"/>
      <c r="I8" s="109"/>
      <c r="J8" s="109"/>
      <c r="K8" s="109"/>
      <c r="L8" s="109"/>
      <c r="M8" s="109"/>
      <c r="N8" s="109"/>
      <c r="O8" s="109"/>
    </row>
    <row r="9" spans="1:22" ht="18" customHeight="1" x14ac:dyDescent="0.15">
      <c r="A9" s="112" t="s">
        <v>135</v>
      </c>
      <c r="B9" s="4"/>
      <c r="C9" s="4"/>
      <c r="D9" s="4"/>
      <c r="E9" s="4"/>
      <c r="F9" s="4"/>
      <c r="G9" s="4"/>
      <c r="H9" s="109"/>
      <c r="I9" s="109"/>
      <c r="J9" s="109"/>
      <c r="K9" s="109"/>
      <c r="L9" s="109"/>
      <c r="M9" s="109"/>
      <c r="N9" s="109"/>
      <c r="O9" s="109"/>
    </row>
    <row r="10" spans="1:22" ht="12.75" x14ac:dyDescent="0.15">
      <c r="A10" s="100"/>
      <c r="B10" s="4"/>
      <c r="C10" s="4"/>
      <c r="D10" s="4"/>
      <c r="E10" s="4"/>
      <c r="F10" s="4"/>
      <c r="G10" s="4"/>
      <c r="H10" s="109"/>
      <c r="I10" s="109"/>
      <c r="J10" s="109"/>
      <c r="K10" s="109"/>
      <c r="L10" s="109"/>
      <c r="M10" s="109"/>
      <c r="N10" s="109"/>
      <c r="O10" s="109"/>
    </row>
    <row r="11" spans="1:22" x14ac:dyDescent="0.15">
      <c r="A11" s="100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</row>
  </sheetData>
  <mergeCells count="4">
    <mergeCell ref="A2:A3"/>
    <mergeCell ref="B2:C2"/>
    <mergeCell ref="D2:E2"/>
    <mergeCell ref="F2:G2"/>
  </mergeCells>
  <phoneticPr fontId="3"/>
  <printOptions horizontalCentered="1"/>
  <pageMargins left="0.78740157480314965" right="0.78740157480314965" top="0.98425196850393704" bottom="0.78740157480314965" header="0.51181102362204722" footer="0.51181102362204722"/>
  <pageSetup paperSize="9" fitToHeight="0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1"/>
  <sheetViews>
    <sheetView view="pageBreakPreview" zoomScaleNormal="90" zoomScaleSheetLayoutView="100" workbookViewId="0"/>
  </sheetViews>
  <sheetFormatPr defaultRowHeight="12" x14ac:dyDescent="0.15"/>
  <cols>
    <col min="1" max="1" width="11.625" style="97" customWidth="1"/>
    <col min="2" max="2" width="4.625" style="97" customWidth="1"/>
    <col min="3" max="3" width="6.625" style="97" customWidth="1"/>
    <col min="4" max="5" width="8.375" style="97" customWidth="1"/>
    <col min="6" max="6" width="6.5" style="97" customWidth="1"/>
    <col min="7" max="7" width="8.5" style="97" customWidth="1"/>
    <col min="8" max="8" width="6.375" style="97" customWidth="1"/>
    <col min="9" max="11" width="5.75" style="97" customWidth="1"/>
    <col min="12" max="12" width="7.875" style="97" customWidth="1"/>
    <col min="13" max="13" width="8" style="97" customWidth="1"/>
    <col min="14" max="14" width="4.25" style="97" customWidth="1"/>
    <col min="15" max="15" width="6.625" style="97" customWidth="1"/>
    <col min="16" max="18" width="6.5" style="97" customWidth="1"/>
    <col min="19" max="19" width="6.25" style="97" customWidth="1"/>
    <col min="20" max="20" width="6.5" style="97" customWidth="1"/>
    <col min="21" max="21" width="6.875" style="97" customWidth="1"/>
    <col min="22" max="22" width="6.25" style="97" customWidth="1"/>
    <col min="23" max="23" width="5" style="97" customWidth="1"/>
    <col min="24" max="24" width="5.875" style="97" customWidth="1"/>
    <col min="25" max="25" width="6.625" style="97" customWidth="1"/>
    <col min="26" max="16384" width="9" style="97"/>
  </cols>
  <sheetData>
    <row r="1" spans="1:25" ht="18" customHeight="1" thickBot="1" x14ac:dyDescent="0.2">
      <c r="A1" s="144" t="s">
        <v>154</v>
      </c>
      <c r="B1" s="167"/>
      <c r="C1" s="167"/>
      <c r="D1" s="167"/>
      <c r="E1" s="167"/>
      <c r="F1" s="167"/>
      <c r="G1" s="167"/>
      <c r="H1" s="167"/>
      <c r="I1" s="167"/>
      <c r="J1" s="165"/>
      <c r="K1" s="165"/>
      <c r="L1" s="166"/>
      <c r="M1" s="166"/>
      <c r="N1" s="166"/>
      <c r="O1" s="165"/>
      <c r="P1" s="166"/>
      <c r="Q1" s="166"/>
      <c r="R1" s="165"/>
      <c r="S1" s="166"/>
      <c r="T1" s="166"/>
      <c r="U1" s="166"/>
      <c r="V1" s="165"/>
      <c r="W1" s="165"/>
      <c r="X1" s="165"/>
      <c r="Y1" s="165" t="s">
        <v>155</v>
      </c>
    </row>
    <row r="2" spans="1:25" ht="21" customHeight="1" x14ac:dyDescent="0.15">
      <c r="A2" s="296" t="s">
        <v>420</v>
      </c>
      <c r="B2" s="299" t="s">
        <v>419</v>
      </c>
      <c r="C2" s="300"/>
      <c r="D2" s="300"/>
      <c r="E2" s="300"/>
      <c r="F2" s="300"/>
      <c r="G2" s="300"/>
      <c r="H2" s="300"/>
      <c r="I2" s="300"/>
      <c r="J2" s="300"/>
      <c r="K2" s="300"/>
      <c r="L2" s="300"/>
      <c r="M2" s="164"/>
      <c r="N2" s="266" t="s">
        <v>156</v>
      </c>
      <c r="O2" s="300"/>
      <c r="P2" s="300"/>
      <c r="Q2" s="264"/>
      <c r="R2" s="265" t="s">
        <v>157</v>
      </c>
      <c r="S2" s="265"/>
      <c r="T2" s="265"/>
      <c r="U2" s="265"/>
      <c r="V2" s="265"/>
      <c r="W2" s="265"/>
      <c r="X2" s="265"/>
      <c r="Y2" s="266"/>
    </row>
    <row r="3" spans="1:25" ht="17.25" customHeight="1" x14ac:dyDescent="0.15">
      <c r="A3" s="297"/>
      <c r="B3" s="301" t="s">
        <v>158</v>
      </c>
      <c r="C3" s="162" t="s">
        <v>159</v>
      </c>
      <c r="D3" s="162" t="s">
        <v>160</v>
      </c>
      <c r="E3" s="162" t="s">
        <v>161</v>
      </c>
      <c r="F3" s="162" t="s">
        <v>162</v>
      </c>
      <c r="G3" s="162" t="s">
        <v>163</v>
      </c>
      <c r="H3" s="162" t="s">
        <v>164</v>
      </c>
      <c r="I3" s="162"/>
      <c r="J3" s="162"/>
      <c r="K3" s="162" t="s">
        <v>418</v>
      </c>
      <c r="L3" s="161" t="s">
        <v>165</v>
      </c>
      <c r="M3" s="163" t="s">
        <v>166</v>
      </c>
      <c r="N3" s="162"/>
      <c r="O3" s="162"/>
      <c r="P3" s="162" t="s">
        <v>167</v>
      </c>
      <c r="Q3" s="162" t="s">
        <v>168</v>
      </c>
      <c r="R3" s="162" t="s">
        <v>169</v>
      </c>
      <c r="S3" s="162"/>
      <c r="T3" s="162" t="s">
        <v>170</v>
      </c>
      <c r="U3" s="162" t="s">
        <v>171</v>
      </c>
      <c r="V3" s="162" t="s">
        <v>172</v>
      </c>
      <c r="W3" s="162"/>
      <c r="X3" s="162" t="s">
        <v>417</v>
      </c>
      <c r="Y3" s="161" t="s">
        <v>416</v>
      </c>
    </row>
    <row r="4" spans="1:25" ht="17.25" customHeight="1" x14ac:dyDescent="0.15">
      <c r="A4" s="297"/>
      <c r="B4" s="301"/>
      <c r="C4" s="159" t="s">
        <v>173</v>
      </c>
      <c r="D4" s="159" t="s">
        <v>174</v>
      </c>
      <c r="E4" s="159" t="s">
        <v>175</v>
      </c>
      <c r="F4" s="159" t="s">
        <v>176</v>
      </c>
      <c r="G4" s="159" t="s">
        <v>177</v>
      </c>
      <c r="H4" s="159"/>
      <c r="I4" s="159" t="s">
        <v>178</v>
      </c>
      <c r="J4" s="159" t="s">
        <v>179</v>
      </c>
      <c r="K4" s="159"/>
      <c r="L4" s="158"/>
      <c r="M4" s="160" t="s">
        <v>174</v>
      </c>
      <c r="N4" s="159" t="s">
        <v>158</v>
      </c>
      <c r="O4" s="159" t="s">
        <v>180</v>
      </c>
      <c r="P4" s="159"/>
      <c r="Q4" s="159"/>
      <c r="R4" s="159"/>
      <c r="S4" s="159" t="s">
        <v>415</v>
      </c>
      <c r="T4" s="159"/>
      <c r="U4" s="159"/>
      <c r="V4" s="159"/>
      <c r="W4" s="159" t="s">
        <v>414</v>
      </c>
      <c r="X4" s="159"/>
      <c r="Y4" s="158"/>
    </row>
    <row r="5" spans="1:25" ht="17.25" customHeight="1" thickBot="1" x14ac:dyDescent="0.2">
      <c r="A5" s="298"/>
      <c r="B5" s="302"/>
      <c r="C5" s="156" t="s">
        <v>181</v>
      </c>
      <c r="D5" s="156" t="s">
        <v>182</v>
      </c>
      <c r="E5" s="156" t="s">
        <v>183</v>
      </c>
      <c r="F5" s="156" t="s">
        <v>181</v>
      </c>
      <c r="G5" s="156" t="s">
        <v>184</v>
      </c>
      <c r="H5" s="156" t="s">
        <v>185</v>
      </c>
      <c r="I5" s="156"/>
      <c r="J5" s="156"/>
      <c r="K5" s="156" t="s">
        <v>413</v>
      </c>
      <c r="L5" s="155" t="s">
        <v>182</v>
      </c>
      <c r="M5" s="157"/>
      <c r="N5" s="156"/>
      <c r="O5" s="156"/>
      <c r="P5" s="156" t="s">
        <v>186</v>
      </c>
      <c r="Q5" s="156" t="s">
        <v>186</v>
      </c>
      <c r="R5" s="156" t="s">
        <v>187</v>
      </c>
      <c r="S5" s="156"/>
      <c r="T5" s="156" t="s">
        <v>188</v>
      </c>
      <c r="U5" s="156" t="s">
        <v>189</v>
      </c>
      <c r="V5" s="156" t="s">
        <v>190</v>
      </c>
      <c r="W5" s="156"/>
      <c r="X5" s="156" t="s">
        <v>191</v>
      </c>
      <c r="Y5" s="155" t="s">
        <v>412</v>
      </c>
    </row>
    <row r="6" spans="1:25" ht="18" customHeight="1" x14ac:dyDescent="0.15">
      <c r="A6" s="154" t="s">
        <v>390</v>
      </c>
      <c r="B6" s="37">
        <v>27</v>
      </c>
      <c r="C6" s="9">
        <v>1</v>
      </c>
      <c r="D6" s="9">
        <v>1</v>
      </c>
      <c r="E6" s="9">
        <v>3</v>
      </c>
      <c r="F6" s="9">
        <v>3</v>
      </c>
      <c r="G6" s="9">
        <v>1</v>
      </c>
      <c r="H6" s="9">
        <v>1</v>
      </c>
      <c r="I6" s="9">
        <v>4</v>
      </c>
      <c r="J6" s="9">
        <v>1</v>
      </c>
      <c r="K6" s="9" t="s">
        <v>42</v>
      </c>
      <c r="L6" s="10">
        <v>12</v>
      </c>
      <c r="M6" s="3">
        <v>7</v>
      </c>
      <c r="N6" s="9">
        <v>39</v>
      </c>
      <c r="O6" s="9">
        <v>2</v>
      </c>
      <c r="P6" s="9">
        <v>22</v>
      </c>
      <c r="Q6" s="9">
        <v>15</v>
      </c>
      <c r="R6" s="9">
        <v>9</v>
      </c>
      <c r="S6" s="9">
        <v>9</v>
      </c>
      <c r="T6" s="9">
        <v>1</v>
      </c>
      <c r="U6" s="9">
        <v>43</v>
      </c>
      <c r="V6" s="9">
        <v>4</v>
      </c>
      <c r="W6" s="9">
        <v>4</v>
      </c>
      <c r="X6" s="9">
        <v>9</v>
      </c>
      <c r="Y6" s="10">
        <v>8</v>
      </c>
    </row>
    <row r="7" spans="1:25" ht="18" customHeight="1" x14ac:dyDescent="0.15">
      <c r="A7" s="154">
        <v>29</v>
      </c>
      <c r="B7" s="37">
        <v>27</v>
      </c>
      <c r="C7" s="9">
        <v>1</v>
      </c>
      <c r="D7" s="9">
        <v>1</v>
      </c>
      <c r="E7" s="9">
        <v>3</v>
      </c>
      <c r="F7" s="9">
        <v>3</v>
      </c>
      <c r="G7" s="9">
        <v>1</v>
      </c>
      <c r="H7" s="9">
        <v>1</v>
      </c>
      <c r="I7" s="9">
        <v>4</v>
      </c>
      <c r="J7" s="9">
        <v>1</v>
      </c>
      <c r="K7" s="9" t="s">
        <v>42</v>
      </c>
      <c r="L7" s="10">
        <v>12</v>
      </c>
      <c r="M7" s="3">
        <v>7</v>
      </c>
      <c r="N7" s="9">
        <v>40</v>
      </c>
      <c r="O7" s="9">
        <v>2</v>
      </c>
      <c r="P7" s="9">
        <v>22</v>
      </c>
      <c r="Q7" s="9">
        <v>16</v>
      </c>
      <c r="R7" s="9">
        <v>9</v>
      </c>
      <c r="S7" s="9">
        <v>9</v>
      </c>
      <c r="T7" s="9">
        <v>1</v>
      </c>
      <c r="U7" s="9">
        <v>44</v>
      </c>
      <c r="V7" s="9">
        <v>4</v>
      </c>
      <c r="W7" s="9">
        <v>4</v>
      </c>
      <c r="X7" s="9">
        <v>8</v>
      </c>
      <c r="Y7" s="10">
        <v>4</v>
      </c>
    </row>
    <row r="8" spans="1:25" ht="18" customHeight="1" x14ac:dyDescent="0.15">
      <c r="A8" s="154">
        <v>30</v>
      </c>
      <c r="B8" s="37">
        <v>27</v>
      </c>
      <c r="C8" s="9">
        <v>1</v>
      </c>
      <c r="D8" s="9">
        <v>1</v>
      </c>
      <c r="E8" s="9">
        <v>3</v>
      </c>
      <c r="F8" s="9">
        <v>3</v>
      </c>
      <c r="G8" s="9">
        <v>1</v>
      </c>
      <c r="H8" s="9">
        <v>1</v>
      </c>
      <c r="I8" s="9">
        <v>4</v>
      </c>
      <c r="J8" s="9">
        <v>1</v>
      </c>
      <c r="K8" s="9" t="s">
        <v>42</v>
      </c>
      <c r="L8" s="10">
        <v>12</v>
      </c>
      <c r="M8" s="3">
        <v>7</v>
      </c>
      <c r="N8" s="9">
        <v>41</v>
      </c>
      <c r="O8" s="9">
        <v>2</v>
      </c>
      <c r="P8" s="9">
        <v>22</v>
      </c>
      <c r="Q8" s="9">
        <v>17</v>
      </c>
      <c r="R8" s="9">
        <v>9</v>
      </c>
      <c r="S8" s="9">
        <v>9</v>
      </c>
      <c r="T8" s="9">
        <v>1</v>
      </c>
      <c r="U8" s="9">
        <v>47</v>
      </c>
      <c r="V8" s="9">
        <v>4</v>
      </c>
      <c r="W8" s="9">
        <v>4</v>
      </c>
      <c r="X8" s="9">
        <v>8</v>
      </c>
      <c r="Y8" s="10">
        <v>4</v>
      </c>
    </row>
    <row r="9" spans="1:25" ht="18" customHeight="1" x14ac:dyDescent="0.15">
      <c r="A9" s="154">
        <v>31</v>
      </c>
      <c r="B9" s="37">
        <v>27</v>
      </c>
      <c r="C9" s="9">
        <v>1</v>
      </c>
      <c r="D9" s="9">
        <v>1</v>
      </c>
      <c r="E9" s="9">
        <v>4</v>
      </c>
      <c r="F9" s="9">
        <v>3</v>
      </c>
      <c r="G9" s="9" t="s">
        <v>42</v>
      </c>
      <c r="H9" s="9">
        <v>1</v>
      </c>
      <c r="I9" s="9">
        <v>4</v>
      </c>
      <c r="J9" s="9">
        <v>1</v>
      </c>
      <c r="K9" s="9" t="s">
        <v>42</v>
      </c>
      <c r="L9" s="10">
        <v>12</v>
      </c>
      <c r="M9" s="3">
        <v>7</v>
      </c>
      <c r="N9" s="9">
        <v>42</v>
      </c>
      <c r="O9" s="9">
        <v>2</v>
      </c>
      <c r="P9" s="9">
        <v>22</v>
      </c>
      <c r="Q9" s="9">
        <v>18</v>
      </c>
      <c r="R9" s="9">
        <v>9</v>
      </c>
      <c r="S9" s="9">
        <v>9</v>
      </c>
      <c r="T9" s="9">
        <v>1</v>
      </c>
      <c r="U9" s="9">
        <v>49</v>
      </c>
      <c r="V9" s="9">
        <v>4</v>
      </c>
      <c r="W9" s="9">
        <v>2</v>
      </c>
      <c r="X9" s="9">
        <v>8</v>
      </c>
      <c r="Y9" s="10">
        <v>4</v>
      </c>
    </row>
    <row r="10" spans="1:25" ht="18" customHeight="1" thickBot="1" x14ac:dyDescent="0.2">
      <c r="A10" s="153" t="s">
        <v>389</v>
      </c>
      <c r="B10" s="39">
        <v>28</v>
      </c>
      <c r="C10" s="11">
        <v>1</v>
      </c>
      <c r="D10" s="11">
        <v>1</v>
      </c>
      <c r="E10" s="11">
        <v>4</v>
      </c>
      <c r="F10" s="11">
        <v>3</v>
      </c>
      <c r="G10" s="11" t="s">
        <v>411</v>
      </c>
      <c r="H10" s="11">
        <v>1</v>
      </c>
      <c r="I10" s="11">
        <v>5</v>
      </c>
      <c r="J10" s="11">
        <v>1</v>
      </c>
      <c r="K10" s="11" t="s">
        <v>410</v>
      </c>
      <c r="L10" s="12">
        <v>12</v>
      </c>
      <c r="M10" s="5">
        <v>6</v>
      </c>
      <c r="N10" s="11">
        <v>47</v>
      </c>
      <c r="O10" s="11">
        <v>2</v>
      </c>
      <c r="P10" s="11">
        <v>25</v>
      </c>
      <c r="Q10" s="11">
        <v>20</v>
      </c>
      <c r="R10" s="11">
        <v>9</v>
      </c>
      <c r="S10" s="11">
        <v>9</v>
      </c>
      <c r="T10" s="11">
        <v>1</v>
      </c>
      <c r="U10" s="11">
        <v>49</v>
      </c>
      <c r="V10" s="11">
        <v>5</v>
      </c>
      <c r="W10" s="11">
        <v>2</v>
      </c>
      <c r="X10" s="11">
        <v>8</v>
      </c>
      <c r="Y10" s="12">
        <v>4</v>
      </c>
    </row>
    <row r="11" spans="1:25" s="111" customFormat="1" ht="21.75" customHeight="1" x14ac:dyDescent="0.15">
      <c r="A11" s="112" t="s">
        <v>135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110"/>
      <c r="O11" s="4"/>
      <c r="P11" s="7"/>
      <c r="Q11" s="7"/>
      <c r="R11" s="7"/>
      <c r="S11" s="7"/>
      <c r="T11" s="7"/>
      <c r="U11" s="7"/>
      <c r="V11" s="7"/>
      <c r="W11" s="8"/>
      <c r="X11" s="8"/>
    </row>
    <row r="12" spans="1:25" x14ac:dyDescent="0.15">
      <c r="A12" s="151"/>
      <c r="B12" s="98"/>
      <c r="C12" s="98"/>
      <c r="D12" s="98"/>
      <c r="E12" s="98"/>
      <c r="F12" s="98"/>
      <c r="G12" s="98"/>
      <c r="H12" s="98"/>
      <c r="I12" s="98"/>
      <c r="J12" s="98"/>
      <c r="K12" s="98"/>
      <c r="L12" s="98"/>
      <c r="M12" s="98"/>
      <c r="N12" s="98"/>
      <c r="O12" s="4"/>
    </row>
    <row r="13" spans="1:25" x14ac:dyDescent="0.15">
      <c r="A13" s="98"/>
      <c r="B13" s="98"/>
      <c r="C13" s="98"/>
      <c r="D13" s="98"/>
      <c r="E13" s="98"/>
      <c r="F13" s="98"/>
      <c r="G13" s="98"/>
      <c r="H13" s="98"/>
      <c r="I13" s="98"/>
      <c r="J13" s="98"/>
      <c r="K13" s="98"/>
      <c r="L13" s="98"/>
      <c r="M13" s="98"/>
      <c r="N13" s="98"/>
      <c r="S13" s="110"/>
    </row>
    <row r="14" spans="1:25" x14ac:dyDescent="0.15">
      <c r="A14" s="100"/>
      <c r="B14" s="98"/>
      <c r="C14" s="98"/>
      <c r="D14" s="152"/>
      <c r="E14" s="152"/>
      <c r="F14" s="152"/>
      <c r="G14" s="152"/>
      <c r="H14" s="152"/>
      <c r="I14" s="152"/>
      <c r="J14" s="152"/>
      <c r="K14" s="152"/>
      <c r="L14" s="152"/>
      <c r="M14" s="152"/>
      <c r="N14" s="152"/>
      <c r="O14" s="100"/>
      <c r="P14" s="100"/>
      <c r="Q14" s="100"/>
      <c r="R14" s="100"/>
      <c r="S14" s="98"/>
    </row>
    <row r="15" spans="1:25" x14ac:dyDescent="0.15">
      <c r="A15" s="100"/>
      <c r="B15" s="98"/>
      <c r="C15" s="98"/>
      <c r="D15" s="98"/>
      <c r="E15" s="98"/>
      <c r="F15" s="98"/>
      <c r="G15" s="98"/>
      <c r="H15" s="98"/>
      <c r="I15" s="98"/>
      <c r="J15" s="98"/>
      <c r="K15" s="98"/>
      <c r="L15" s="98"/>
      <c r="M15" s="98"/>
      <c r="N15" s="98"/>
      <c r="O15" s="100"/>
      <c r="P15" s="100"/>
      <c r="Q15" s="100"/>
      <c r="R15" s="100"/>
      <c r="S15" s="98"/>
    </row>
    <row r="16" spans="1:25" x14ac:dyDescent="0.15">
      <c r="A16" s="100"/>
      <c r="B16" s="98"/>
      <c r="C16" s="98"/>
      <c r="D16" s="98"/>
      <c r="E16" s="98"/>
      <c r="F16" s="98"/>
      <c r="G16" s="98"/>
      <c r="H16" s="98"/>
      <c r="I16" s="98"/>
      <c r="J16" s="98"/>
      <c r="K16" s="98"/>
      <c r="L16" s="98"/>
      <c r="M16" s="98"/>
      <c r="N16" s="98"/>
      <c r="O16" s="4"/>
      <c r="P16" s="4"/>
      <c r="Q16" s="4"/>
      <c r="R16" s="4"/>
      <c r="S16" s="4"/>
    </row>
    <row r="17" spans="1:22" x14ac:dyDescent="0.15">
      <c r="A17" s="98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98"/>
      <c r="U17" s="98"/>
      <c r="V17" s="98"/>
    </row>
    <row r="18" spans="1:22" x14ac:dyDescent="0.15">
      <c r="A18" s="98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110"/>
      <c r="P18" s="4"/>
      <c r="Q18" s="4"/>
      <c r="R18" s="4"/>
      <c r="S18" s="4"/>
      <c r="T18" s="98"/>
      <c r="U18" s="98"/>
      <c r="V18" s="98"/>
    </row>
    <row r="19" spans="1:22" x14ac:dyDescent="0.15">
      <c r="A19" s="98"/>
      <c r="B19" s="98"/>
      <c r="C19" s="98"/>
      <c r="D19" s="98"/>
      <c r="E19" s="98"/>
      <c r="F19" s="98"/>
      <c r="G19" s="98"/>
      <c r="H19" s="98"/>
      <c r="I19" s="98"/>
      <c r="J19" s="98"/>
      <c r="K19" s="98"/>
      <c r="L19" s="98"/>
      <c r="M19" s="98"/>
      <c r="N19" s="98"/>
      <c r="O19" s="98"/>
      <c r="P19" s="4"/>
      <c r="Q19" s="4"/>
      <c r="R19" s="4"/>
      <c r="S19" s="4"/>
      <c r="T19" s="98"/>
      <c r="U19" s="98"/>
      <c r="V19" s="98"/>
    </row>
    <row r="20" spans="1:22" x14ac:dyDescent="0.15">
      <c r="A20" s="98"/>
      <c r="B20" s="98"/>
      <c r="C20" s="98"/>
      <c r="D20" s="98"/>
      <c r="E20" s="98"/>
      <c r="F20" s="100"/>
      <c r="G20" s="98"/>
      <c r="H20" s="98"/>
      <c r="I20" s="98"/>
      <c r="J20" s="98"/>
      <c r="K20" s="98"/>
      <c r="L20" s="98"/>
      <c r="M20" s="98"/>
      <c r="N20" s="98"/>
      <c r="O20" s="98"/>
      <c r="P20" s="4"/>
      <c r="Q20" s="4"/>
      <c r="R20" s="4"/>
      <c r="S20" s="4"/>
      <c r="T20" s="4"/>
      <c r="U20" s="4"/>
      <c r="V20" s="4"/>
    </row>
    <row r="21" spans="1:22" x14ac:dyDescent="0.15">
      <c r="A21" s="98"/>
      <c r="B21" s="98"/>
      <c r="C21" s="98"/>
      <c r="D21" s="98"/>
      <c r="E21" s="98"/>
      <c r="F21" s="100"/>
      <c r="G21" s="110"/>
      <c r="H21" s="98"/>
      <c r="I21" s="98"/>
      <c r="J21" s="98"/>
      <c r="K21" s="98"/>
      <c r="L21" s="98"/>
      <c r="M21" s="98"/>
      <c r="N21" s="98"/>
      <c r="O21" s="98"/>
      <c r="P21" s="4"/>
      <c r="Q21" s="104"/>
      <c r="R21" s="4"/>
      <c r="S21" s="104"/>
      <c r="T21" s="4"/>
      <c r="U21" s="104"/>
      <c r="V21" s="4"/>
    </row>
    <row r="22" spans="1:22" x14ac:dyDescent="0.15">
      <c r="A22" s="151"/>
      <c r="B22" s="98"/>
      <c r="C22" s="98"/>
      <c r="D22" s="98"/>
      <c r="E22" s="98"/>
      <c r="F22" s="98"/>
      <c r="G22" s="98"/>
      <c r="H22" s="98"/>
      <c r="I22" s="98"/>
      <c r="J22" s="100"/>
      <c r="K22" s="98"/>
      <c r="L22" s="98"/>
      <c r="M22" s="98"/>
      <c r="N22" s="100"/>
      <c r="O22" s="98"/>
      <c r="P22" s="4"/>
      <c r="Q22" s="104"/>
      <c r="R22" s="4"/>
      <c r="S22" s="104"/>
      <c r="T22" s="4"/>
      <c r="U22" s="104"/>
      <c r="V22" s="4"/>
    </row>
    <row r="23" spans="1:22" x14ac:dyDescent="0.15">
      <c r="A23" s="151"/>
      <c r="B23" s="100"/>
      <c r="C23" s="100"/>
      <c r="D23" s="100"/>
      <c r="E23" s="100"/>
      <c r="F23" s="100"/>
      <c r="G23" s="100"/>
      <c r="H23" s="98"/>
      <c r="I23" s="98"/>
      <c r="J23" s="100"/>
      <c r="K23" s="98"/>
      <c r="L23" s="98"/>
      <c r="M23" s="98"/>
      <c r="N23" s="100"/>
      <c r="O23" s="98"/>
      <c r="P23" s="4"/>
      <c r="Q23" s="104"/>
      <c r="R23" s="4"/>
      <c r="S23" s="104"/>
      <c r="T23" s="4"/>
      <c r="U23" s="104"/>
      <c r="V23" s="4"/>
    </row>
    <row r="24" spans="1:22" ht="12.75" x14ac:dyDescent="0.15">
      <c r="A24" s="100"/>
      <c r="B24" s="110"/>
      <c r="C24" s="110"/>
      <c r="D24" s="110"/>
      <c r="E24" s="110"/>
      <c r="F24" s="110"/>
      <c r="G24" s="110"/>
      <c r="H24" s="109"/>
      <c r="I24" s="109"/>
      <c r="J24" s="109"/>
      <c r="K24" s="109"/>
      <c r="L24" s="109"/>
      <c r="M24" s="109"/>
      <c r="N24" s="109"/>
      <c r="O24" s="109"/>
    </row>
    <row r="25" spans="1:22" ht="12.75" x14ac:dyDescent="0.15">
      <c r="A25" s="100"/>
      <c r="B25" s="110"/>
      <c r="C25" s="110"/>
      <c r="D25" s="110"/>
      <c r="E25" s="110"/>
      <c r="F25" s="110"/>
      <c r="G25" s="110"/>
      <c r="H25" s="109"/>
      <c r="I25" s="109"/>
      <c r="J25" s="109"/>
      <c r="K25" s="109"/>
      <c r="L25" s="109"/>
      <c r="M25" s="109"/>
      <c r="N25" s="109"/>
      <c r="O25" s="109"/>
    </row>
    <row r="26" spans="1:22" ht="12.75" x14ac:dyDescent="0.15">
      <c r="A26" s="100"/>
      <c r="B26" s="110"/>
      <c r="C26" s="110"/>
      <c r="D26" s="110"/>
      <c r="E26" s="110"/>
      <c r="F26" s="110"/>
      <c r="G26" s="110"/>
      <c r="H26" s="109"/>
      <c r="I26" s="109"/>
      <c r="J26" s="109"/>
      <c r="K26" s="109"/>
      <c r="L26" s="109"/>
      <c r="M26" s="109"/>
      <c r="N26" s="109"/>
      <c r="O26" s="109"/>
    </row>
    <row r="27" spans="1:22" ht="12.75" x14ac:dyDescent="0.15">
      <c r="A27" s="100"/>
      <c r="B27" s="110"/>
      <c r="C27" s="110"/>
      <c r="D27" s="110"/>
      <c r="E27" s="110"/>
      <c r="F27" s="110"/>
      <c r="G27" s="110"/>
      <c r="H27" s="109"/>
      <c r="I27" s="109"/>
      <c r="J27" s="109"/>
      <c r="K27" s="109"/>
      <c r="L27" s="109"/>
      <c r="M27" s="109"/>
      <c r="N27" s="109"/>
      <c r="O27" s="109"/>
    </row>
    <row r="28" spans="1:22" ht="12.75" x14ac:dyDescent="0.15">
      <c r="A28" s="100"/>
      <c r="B28" s="110"/>
      <c r="C28" s="110"/>
      <c r="D28" s="110"/>
      <c r="E28" s="110"/>
      <c r="F28" s="110"/>
      <c r="G28" s="110"/>
      <c r="H28" s="109"/>
      <c r="I28" s="109"/>
      <c r="J28" s="109"/>
      <c r="K28" s="109"/>
      <c r="L28" s="109"/>
      <c r="M28" s="109"/>
      <c r="N28" s="109"/>
      <c r="O28" s="109"/>
    </row>
    <row r="29" spans="1:22" ht="12.75" x14ac:dyDescent="0.15">
      <c r="A29" s="98"/>
      <c r="B29" s="4"/>
      <c r="C29" s="4"/>
      <c r="D29" s="4"/>
      <c r="E29" s="4"/>
      <c r="F29" s="4"/>
      <c r="G29" s="4"/>
      <c r="H29" s="109"/>
      <c r="I29" s="109"/>
      <c r="J29" s="109"/>
      <c r="K29" s="109"/>
      <c r="L29" s="109"/>
      <c r="M29" s="109"/>
      <c r="N29" s="109"/>
      <c r="O29" s="109"/>
    </row>
    <row r="30" spans="1:22" ht="12.75" x14ac:dyDescent="0.15">
      <c r="A30" s="100"/>
      <c r="B30" s="4"/>
      <c r="C30" s="4"/>
      <c r="D30" s="4"/>
      <c r="E30" s="4"/>
      <c r="F30" s="4"/>
      <c r="G30" s="4"/>
      <c r="H30" s="109"/>
      <c r="I30" s="109"/>
      <c r="J30" s="109"/>
      <c r="K30" s="109"/>
      <c r="L30" s="109"/>
      <c r="M30" s="109"/>
      <c r="N30" s="109"/>
      <c r="O30" s="109"/>
    </row>
    <row r="31" spans="1:22" x14ac:dyDescent="0.15">
      <c r="A31" s="100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</row>
  </sheetData>
  <mergeCells count="5">
    <mergeCell ref="A2:A5"/>
    <mergeCell ref="B2:L2"/>
    <mergeCell ref="N2:Q2"/>
    <mergeCell ref="R2:Y2"/>
    <mergeCell ref="B3:B5"/>
  </mergeCells>
  <phoneticPr fontId="3"/>
  <printOptions horizontalCentered="1"/>
  <pageMargins left="0.78740157480314965" right="0.78740157480314965" top="0.98425196850393704" bottom="0.78740157480314965" header="0.51181102362204722" footer="0.51181102362204722"/>
  <pageSetup paperSize="9" scale="91" fitToWidth="2" fitToHeight="0" orientation="portrait" r:id="rId1"/>
  <headerFooter alignWithMargins="0"/>
  <colBreaks count="1" manualBreakCount="1">
    <brk id="12" max="36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30"/>
  <sheetViews>
    <sheetView view="pageBreakPreview" topLeftCell="B1" zoomScaleNormal="90" zoomScaleSheetLayoutView="100" workbookViewId="0">
      <selection activeCell="A2" sqref="A2:A5"/>
    </sheetView>
  </sheetViews>
  <sheetFormatPr defaultRowHeight="12" x14ac:dyDescent="0.15"/>
  <cols>
    <col min="1" max="1" width="8.5" style="97" customWidth="1"/>
    <col min="2" max="2" width="6.75" style="97" bestFit="1" customWidth="1"/>
    <col min="3" max="3" width="6" style="97" bestFit="1" customWidth="1"/>
    <col min="4" max="5" width="6.75" style="97" bestFit="1" customWidth="1"/>
    <col min="6" max="6" width="6" style="97" bestFit="1" customWidth="1"/>
    <col min="7" max="8" width="6.75" style="97" bestFit="1" customWidth="1"/>
    <col min="9" max="9" width="6" style="97" bestFit="1" customWidth="1"/>
    <col min="10" max="11" width="6.75" style="97" bestFit="1" customWidth="1"/>
    <col min="12" max="12" width="6" style="97" bestFit="1" customWidth="1"/>
    <col min="13" max="14" width="6.75" style="97" bestFit="1" customWidth="1"/>
    <col min="15" max="15" width="6" style="97" bestFit="1" customWidth="1"/>
    <col min="16" max="17" width="6.75" style="97" bestFit="1" customWidth="1"/>
    <col min="18" max="18" width="6" style="97" bestFit="1" customWidth="1"/>
    <col min="19" max="20" width="6.75" style="97" bestFit="1" customWidth="1"/>
    <col min="21" max="21" width="6" style="97" bestFit="1" customWidth="1"/>
    <col min="22" max="22" width="6.75" style="97" bestFit="1" customWidth="1"/>
    <col min="23" max="23" width="5.625" style="97" customWidth="1"/>
    <col min="24" max="24" width="6.75" style="97" bestFit="1" customWidth="1"/>
    <col min="25" max="25" width="6" style="97" bestFit="1" customWidth="1"/>
    <col min="26" max="26" width="9.5" style="97" customWidth="1"/>
    <col min="27" max="16384" width="9" style="97"/>
  </cols>
  <sheetData>
    <row r="1" spans="1:26" ht="15.75" thickBot="1" x14ac:dyDescent="0.2">
      <c r="A1" s="112" t="s">
        <v>192</v>
      </c>
      <c r="B1" s="125"/>
      <c r="C1" s="125"/>
      <c r="D1" s="125"/>
      <c r="E1" s="125"/>
      <c r="F1" s="125"/>
      <c r="G1" s="125"/>
      <c r="H1" s="125"/>
      <c r="I1" s="125"/>
      <c r="J1" s="110"/>
      <c r="K1" s="110"/>
      <c r="O1" s="110"/>
      <c r="R1" s="110"/>
      <c r="V1" s="110"/>
      <c r="W1" s="110"/>
      <c r="X1" s="110"/>
      <c r="Y1" s="110"/>
      <c r="Z1" s="108" t="s">
        <v>193</v>
      </c>
    </row>
    <row r="2" spans="1:26" ht="18" customHeight="1" x14ac:dyDescent="0.15">
      <c r="A2" s="296" t="s">
        <v>426</v>
      </c>
      <c r="B2" s="264" t="s">
        <v>194</v>
      </c>
      <c r="C2" s="265"/>
      <c r="D2" s="265"/>
      <c r="E2" s="265"/>
      <c r="F2" s="265"/>
      <c r="G2" s="265"/>
      <c r="H2" s="265"/>
      <c r="I2" s="265"/>
      <c r="J2" s="265"/>
      <c r="K2" s="265"/>
      <c r="L2" s="265"/>
      <c r="M2" s="266"/>
      <c r="N2" s="264" t="s">
        <v>195</v>
      </c>
      <c r="O2" s="265"/>
      <c r="P2" s="265"/>
      <c r="Q2" s="265"/>
      <c r="R2" s="265"/>
      <c r="S2" s="265"/>
      <c r="T2" s="265"/>
      <c r="U2" s="265"/>
      <c r="V2" s="265"/>
      <c r="W2" s="265" t="s">
        <v>148</v>
      </c>
      <c r="X2" s="265"/>
      <c r="Y2" s="265"/>
      <c r="Z2" s="266"/>
    </row>
    <row r="3" spans="1:26" ht="18" customHeight="1" x14ac:dyDescent="0.15">
      <c r="A3" s="297"/>
      <c r="B3" s="314" t="s">
        <v>44</v>
      </c>
      <c r="C3" s="303"/>
      <c r="D3" s="303"/>
      <c r="E3" s="303" t="s">
        <v>196</v>
      </c>
      <c r="F3" s="303"/>
      <c r="G3" s="303"/>
      <c r="H3" s="303" t="s">
        <v>197</v>
      </c>
      <c r="I3" s="303"/>
      <c r="J3" s="303"/>
      <c r="K3" s="303" t="s">
        <v>198</v>
      </c>
      <c r="L3" s="303"/>
      <c r="M3" s="315"/>
      <c r="N3" s="314" t="s">
        <v>199</v>
      </c>
      <c r="O3" s="303"/>
      <c r="P3" s="303"/>
      <c r="Q3" s="303" t="s">
        <v>133</v>
      </c>
      <c r="R3" s="303"/>
      <c r="S3" s="303"/>
      <c r="T3" s="303" t="s">
        <v>134</v>
      </c>
      <c r="U3" s="303"/>
      <c r="V3" s="303"/>
      <c r="W3" s="304" t="s">
        <v>158</v>
      </c>
      <c r="X3" s="311" t="s">
        <v>425</v>
      </c>
      <c r="Y3" s="304" t="s">
        <v>200</v>
      </c>
      <c r="Z3" s="306" t="s">
        <v>424</v>
      </c>
    </row>
    <row r="4" spans="1:26" ht="17.25" customHeight="1" x14ac:dyDescent="0.15">
      <c r="A4" s="297"/>
      <c r="B4" s="170" t="s">
        <v>201</v>
      </c>
      <c r="C4" s="309" t="s">
        <v>200</v>
      </c>
      <c r="D4" s="169" t="s">
        <v>163</v>
      </c>
      <c r="E4" s="169" t="s">
        <v>201</v>
      </c>
      <c r="F4" s="309" t="s">
        <v>200</v>
      </c>
      <c r="G4" s="169" t="s">
        <v>163</v>
      </c>
      <c r="H4" s="169" t="s">
        <v>201</v>
      </c>
      <c r="I4" s="309" t="s">
        <v>200</v>
      </c>
      <c r="J4" s="169" t="s">
        <v>163</v>
      </c>
      <c r="K4" s="169" t="s">
        <v>201</v>
      </c>
      <c r="L4" s="309" t="s">
        <v>200</v>
      </c>
      <c r="M4" s="171" t="s">
        <v>163</v>
      </c>
      <c r="N4" s="170" t="s">
        <v>201</v>
      </c>
      <c r="O4" s="309" t="s">
        <v>200</v>
      </c>
      <c r="P4" s="169" t="s">
        <v>163</v>
      </c>
      <c r="Q4" s="169" t="s">
        <v>201</v>
      </c>
      <c r="R4" s="309" t="s">
        <v>200</v>
      </c>
      <c r="S4" s="169" t="s">
        <v>163</v>
      </c>
      <c r="T4" s="169" t="s">
        <v>201</v>
      </c>
      <c r="U4" s="309" t="s">
        <v>200</v>
      </c>
      <c r="V4" s="169" t="s">
        <v>163</v>
      </c>
      <c r="W4" s="304"/>
      <c r="X4" s="312"/>
      <c r="Y4" s="304"/>
      <c r="Z4" s="307"/>
    </row>
    <row r="5" spans="1:26" ht="17.25" customHeight="1" thickBot="1" x14ac:dyDescent="0.2">
      <c r="A5" s="298"/>
      <c r="B5" s="168" t="s">
        <v>422</v>
      </c>
      <c r="C5" s="310"/>
      <c r="D5" s="117" t="s">
        <v>421</v>
      </c>
      <c r="E5" s="117" t="s">
        <v>422</v>
      </c>
      <c r="F5" s="310"/>
      <c r="G5" s="117" t="s">
        <v>421</v>
      </c>
      <c r="H5" s="117" t="s">
        <v>422</v>
      </c>
      <c r="I5" s="310"/>
      <c r="J5" s="117" t="s">
        <v>423</v>
      </c>
      <c r="K5" s="117" t="s">
        <v>422</v>
      </c>
      <c r="L5" s="310"/>
      <c r="M5" s="116" t="s">
        <v>421</v>
      </c>
      <c r="N5" s="168" t="s">
        <v>422</v>
      </c>
      <c r="O5" s="310"/>
      <c r="P5" s="117" t="s">
        <v>423</v>
      </c>
      <c r="Q5" s="117" t="s">
        <v>422</v>
      </c>
      <c r="R5" s="310"/>
      <c r="S5" s="117" t="s">
        <v>421</v>
      </c>
      <c r="T5" s="117" t="s">
        <v>422</v>
      </c>
      <c r="U5" s="310"/>
      <c r="V5" s="117" t="s">
        <v>421</v>
      </c>
      <c r="W5" s="305"/>
      <c r="X5" s="313"/>
      <c r="Y5" s="305"/>
      <c r="Z5" s="308"/>
    </row>
    <row r="6" spans="1:26" ht="18.75" customHeight="1" x14ac:dyDescent="0.15">
      <c r="A6" s="114" t="s">
        <v>390</v>
      </c>
      <c r="B6" s="41">
        <v>3</v>
      </c>
      <c r="C6" s="42">
        <v>70</v>
      </c>
      <c r="D6" s="42">
        <v>107</v>
      </c>
      <c r="E6" s="42">
        <v>2</v>
      </c>
      <c r="F6" s="42">
        <v>6</v>
      </c>
      <c r="G6" s="42">
        <v>13</v>
      </c>
      <c r="H6" s="42" t="s">
        <v>42</v>
      </c>
      <c r="I6" s="42">
        <v>10</v>
      </c>
      <c r="J6" s="42">
        <v>14</v>
      </c>
      <c r="K6" s="42" t="s">
        <v>42</v>
      </c>
      <c r="L6" s="42">
        <v>5</v>
      </c>
      <c r="M6" s="43">
        <v>14</v>
      </c>
      <c r="N6" s="41">
        <v>1</v>
      </c>
      <c r="O6" s="42">
        <v>2</v>
      </c>
      <c r="P6" s="42">
        <v>15</v>
      </c>
      <c r="Q6" s="42" t="s">
        <v>42</v>
      </c>
      <c r="R6" s="42">
        <v>13</v>
      </c>
      <c r="S6" s="42">
        <v>14</v>
      </c>
      <c r="T6" s="42" t="s">
        <v>42</v>
      </c>
      <c r="U6" s="42">
        <v>34</v>
      </c>
      <c r="V6" s="42">
        <v>37</v>
      </c>
      <c r="W6" s="42">
        <v>2</v>
      </c>
      <c r="X6" s="42" t="s">
        <v>42</v>
      </c>
      <c r="Y6" s="42" t="s">
        <v>42</v>
      </c>
      <c r="Z6" s="43">
        <v>2</v>
      </c>
    </row>
    <row r="7" spans="1:26" s="111" customFormat="1" ht="18.75" customHeight="1" x14ac:dyDescent="0.15">
      <c r="A7" s="114">
        <v>29</v>
      </c>
      <c r="B7" s="41">
        <v>3</v>
      </c>
      <c r="C7" s="42">
        <v>71</v>
      </c>
      <c r="D7" s="42">
        <v>107</v>
      </c>
      <c r="E7" s="42">
        <v>2</v>
      </c>
      <c r="F7" s="42">
        <v>6</v>
      </c>
      <c r="G7" s="42">
        <v>13</v>
      </c>
      <c r="H7" s="42" t="s">
        <v>42</v>
      </c>
      <c r="I7" s="42">
        <v>10</v>
      </c>
      <c r="J7" s="42">
        <v>14</v>
      </c>
      <c r="K7" s="42" t="s">
        <v>42</v>
      </c>
      <c r="L7" s="42">
        <v>5</v>
      </c>
      <c r="M7" s="43">
        <v>14</v>
      </c>
      <c r="N7" s="41">
        <v>1</v>
      </c>
      <c r="O7" s="42">
        <v>2</v>
      </c>
      <c r="P7" s="42">
        <v>15</v>
      </c>
      <c r="Q7" s="42" t="s">
        <v>42</v>
      </c>
      <c r="R7" s="42">
        <v>13</v>
      </c>
      <c r="S7" s="42">
        <v>14</v>
      </c>
      <c r="T7" s="42" t="s">
        <v>42</v>
      </c>
      <c r="U7" s="42">
        <v>35</v>
      </c>
      <c r="V7" s="42">
        <v>37</v>
      </c>
      <c r="W7" s="42">
        <v>2</v>
      </c>
      <c r="X7" s="42" t="s">
        <v>42</v>
      </c>
      <c r="Y7" s="42" t="s">
        <v>42</v>
      </c>
      <c r="Z7" s="43">
        <v>2</v>
      </c>
    </row>
    <row r="8" spans="1:26" s="111" customFormat="1" ht="18.75" customHeight="1" x14ac:dyDescent="0.15">
      <c r="A8" s="114">
        <v>30</v>
      </c>
      <c r="B8" s="41">
        <v>3</v>
      </c>
      <c r="C8" s="42">
        <v>71</v>
      </c>
      <c r="D8" s="42">
        <v>107</v>
      </c>
      <c r="E8" s="42">
        <v>2</v>
      </c>
      <c r="F8" s="42">
        <v>6</v>
      </c>
      <c r="G8" s="42">
        <v>13</v>
      </c>
      <c r="H8" s="42" t="s">
        <v>42</v>
      </c>
      <c r="I8" s="42">
        <v>10</v>
      </c>
      <c r="J8" s="42">
        <v>14</v>
      </c>
      <c r="K8" s="42" t="s">
        <v>42</v>
      </c>
      <c r="L8" s="42">
        <v>5</v>
      </c>
      <c r="M8" s="43">
        <v>14</v>
      </c>
      <c r="N8" s="41">
        <v>1</v>
      </c>
      <c r="O8" s="42">
        <v>2</v>
      </c>
      <c r="P8" s="42">
        <v>15</v>
      </c>
      <c r="Q8" s="42" t="s">
        <v>42</v>
      </c>
      <c r="R8" s="42">
        <v>13</v>
      </c>
      <c r="S8" s="42">
        <v>14</v>
      </c>
      <c r="T8" s="42" t="s">
        <v>42</v>
      </c>
      <c r="U8" s="42">
        <v>35</v>
      </c>
      <c r="V8" s="42">
        <v>37</v>
      </c>
      <c r="W8" s="42">
        <v>2</v>
      </c>
      <c r="X8" s="42" t="s">
        <v>42</v>
      </c>
      <c r="Y8" s="42" t="s">
        <v>42</v>
      </c>
      <c r="Z8" s="43">
        <v>2</v>
      </c>
    </row>
    <row r="9" spans="1:26" s="111" customFormat="1" ht="18.75" customHeight="1" x14ac:dyDescent="0.15">
      <c r="A9" s="114">
        <v>31</v>
      </c>
      <c r="B9" s="41">
        <v>3</v>
      </c>
      <c r="C9" s="42">
        <v>71</v>
      </c>
      <c r="D9" s="42">
        <v>107</v>
      </c>
      <c r="E9" s="42">
        <v>2</v>
      </c>
      <c r="F9" s="42">
        <v>6</v>
      </c>
      <c r="G9" s="42">
        <v>13</v>
      </c>
      <c r="H9" s="42" t="s">
        <v>42</v>
      </c>
      <c r="I9" s="42">
        <v>10</v>
      </c>
      <c r="J9" s="42">
        <v>14</v>
      </c>
      <c r="K9" s="42" t="s">
        <v>42</v>
      </c>
      <c r="L9" s="42">
        <v>5</v>
      </c>
      <c r="M9" s="43">
        <v>14</v>
      </c>
      <c r="N9" s="41">
        <v>1</v>
      </c>
      <c r="O9" s="42">
        <v>2</v>
      </c>
      <c r="P9" s="42">
        <v>15</v>
      </c>
      <c r="Q9" s="42" t="s">
        <v>42</v>
      </c>
      <c r="R9" s="42">
        <v>13</v>
      </c>
      <c r="S9" s="42">
        <v>14</v>
      </c>
      <c r="T9" s="42" t="s">
        <v>42</v>
      </c>
      <c r="U9" s="42">
        <v>35</v>
      </c>
      <c r="V9" s="42">
        <v>37</v>
      </c>
      <c r="W9" s="42">
        <v>2</v>
      </c>
      <c r="X9" s="42" t="s">
        <v>42</v>
      </c>
      <c r="Y9" s="42" t="s">
        <v>42</v>
      </c>
      <c r="Z9" s="43">
        <v>2</v>
      </c>
    </row>
    <row r="10" spans="1:26" s="111" customFormat="1" ht="18.75" customHeight="1" thickBot="1" x14ac:dyDescent="0.2">
      <c r="A10" s="113" t="s">
        <v>389</v>
      </c>
      <c r="B10" s="44">
        <v>3</v>
      </c>
      <c r="C10" s="45">
        <v>71</v>
      </c>
      <c r="D10" s="45">
        <v>107</v>
      </c>
      <c r="E10" s="45">
        <v>2</v>
      </c>
      <c r="F10" s="45">
        <v>6</v>
      </c>
      <c r="G10" s="45">
        <v>13</v>
      </c>
      <c r="H10" s="45" t="s">
        <v>410</v>
      </c>
      <c r="I10" s="45">
        <v>10</v>
      </c>
      <c r="J10" s="45">
        <v>14</v>
      </c>
      <c r="K10" s="45" t="s">
        <v>410</v>
      </c>
      <c r="L10" s="45">
        <v>5</v>
      </c>
      <c r="M10" s="46">
        <v>14</v>
      </c>
      <c r="N10" s="44">
        <v>1</v>
      </c>
      <c r="O10" s="45">
        <v>2</v>
      </c>
      <c r="P10" s="45">
        <v>15</v>
      </c>
      <c r="Q10" s="45" t="s">
        <v>410</v>
      </c>
      <c r="R10" s="45">
        <v>13</v>
      </c>
      <c r="S10" s="45">
        <v>14</v>
      </c>
      <c r="T10" s="45" t="s">
        <v>410</v>
      </c>
      <c r="U10" s="45">
        <v>35</v>
      </c>
      <c r="V10" s="45">
        <v>37</v>
      </c>
      <c r="W10" s="45">
        <v>2</v>
      </c>
      <c r="X10" s="45" t="s">
        <v>410</v>
      </c>
      <c r="Y10" s="45" t="s">
        <v>410</v>
      </c>
      <c r="Z10" s="46">
        <v>2</v>
      </c>
    </row>
    <row r="11" spans="1:26" ht="18.75" customHeight="1" x14ac:dyDescent="0.15">
      <c r="A11" s="112" t="s">
        <v>135</v>
      </c>
      <c r="B11" s="98"/>
      <c r="C11" s="98"/>
      <c r="D11" s="98"/>
      <c r="E11" s="98"/>
      <c r="F11" s="98"/>
      <c r="G11" s="98"/>
      <c r="H11" s="98"/>
      <c r="I11" s="98"/>
      <c r="J11" s="98"/>
      <c r="K11" s="98"/>
      <c r="L11" s="98"/>
      <c r="M11" s="98"/>
      <c r="N11" s="98"/>
      <c r="O11" s="4"/>
      <c r="P11" s="4"/>
      <c r="Q11" s="4"/>
      <c r="R11" s="4"/>
      <c r="S11" s="4"/>
    </row>
    <row r="12" spans="1:26" ht="12" customHeight="1" x14ac:dyDescent="0.15">
      <c r="A12" s="98"/>
      <c r="B12" s="98"/>
      <c r="C12" s="98"/>
      <c r="D12" s="98"/>
      <c r="E12" s="98"/>
      <c r="F12" s="98"/>
      <c r="G12" s="98"/>
      <c r="H12" s="98"/>
      <c r="I12" s="98"/>
      <c r="J12" s="98"/>
      <c r="K12" s="98"/>
      <c r="L12" s="98"/>
      <c r="M12" s="98"/>
      <c r="N12" s="4"/>
      <c r="O12" s="4"/>
      <c r="P12" s="4"/>
      <c r="Q12" s="4"/>
      <c r="R12" s="4"/>
      <c r="S12" s="4"/>
      <c r="T12" s="98"/>
      <c r="U12" s="98"/>
      <c r="V12" s="98"/>
    </row>
    <row r="13" spans="1:26" ht="12" customHeight="1" x14ac:dyDescent="0.15">
      <c r="A13" s="100"/>
      <c r="B13" s="98"/>
      <c r="C13" s="98"/>
      <c r="D13" s="152"/>
      <c r="E13" s="152"/>
      <c r="F13" s="152"/>
      <c r="G13" s="152"/>
      <c r="H13" s="152"/>
      <c r="I13" s="152"/>
      <c r="J13" s="152"/>
      <c r="K13" s="152"/>
      <c r="L13" s="152"/>
      <c r="M13" s="152"/>
      <c r="N13" s="4"/>
      <c r="O13" s="110"/>
      <c r="P13" s="4"/>
      <c r="Q13" s="4"/>
      <c r="R13" s="4"/>
      <c r="S13" s="4"/>
      <c r="T13" s="98"/>
      <c r="U13" s="98"/>
      <c r="V13" s="98"/>
    </row>
    <row r="14" spans="1:26" ht="12" customHeight="1" x14ac:dyDescent="0.15">
      <c r="A14" s="100"/>
      <c r="B14" s="98"/>
      <c r="C14" s="98"/>
      <c r="D14" s="98"/>
      <c r="E14" s="98"/>
      <c r="F14" s="98"/>
      <c r="G14" s="98"/>
      <c r="H14" s="98"/>
      <c r="I14" s="98"/>
      <c r="J14" s="98"/>
      <c r="K14" s="98"/>
      <c r="L14" s="98"/>
      <c r="M14" s="98"/>
      <c r="N14" s="98"/>
      <c r="O14" s="98"/>
      <c r="P14" s="4"/>
      <c r="Q14" s="4"/>
      <c r="R14" s="4"/>
      <c r="S14" s="4"/>
      <c r="T14" s="98"/>
      <c r="U14" s="98"/>
      <c r="V14" s="98"/>
    </row>
    <row r="15" spans="1:26" x14ac:dyDescent="0.15">
      <c r="A15" s="100"/>
      <c r="B15" s="98"/>
      <c r="C15" s="98"/>
      <c r="D15" s="98"/>
      <c r="E15" s="98"/>
      <c r="F15" s="98"/>
      <c r="G15" s="98"/>
      <c r="H15" s="98"/>
      <c r="I15" s="98"/>
      <c r="J15" s="98"/>
      <c r="K15" s="98"/>
      <c r="L15" s="98"/>
      <c r="M15" s="98"/>
      <c r="N15" s="98"/>
      <c r="O15" s="98"/>
      <c r="P15" s="4"/>
      <c r="Q15" s="4"/>
      <c r="R15" s="4"/>
      <c r="S15" s="4"/>
      <c r="T15" s="4"/>
      <c r="U15" s="4"/>
      <c r="V15" s="4"/>
    </row>
    <row r="16" spans="1:26" ht="13.5" customHeight="1" x14ac:dyDescent="0.15">
      <c r="A16" s="98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98"/>
      <c r="O16" s="98"/>
      <c r="P16" s="4"/>
      <c r="Q16" s="104"/>
      <c r="R16" s="4"/>
      <c r="S16" s="104"/>
      <c r="T16" s="4"/>
      <c r="U16" s="104"/>
      <c r="V16" s="4"/>
    </row>
    <row r="17" spans="1:22" ht="12.75" customHeight="1" x14ac:dyDescent="0.15">
      <c r="A17" s="98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100"/>
      <c r="O17" s="98"/>
      <c r="P17" s="4"/>
      <c r="Q17" s="104"/>
      <c r="R17" s="4"/>
      <c r="S17" s="104"/>
      <c r="T17" s="4"/>
      <c r="U17" s="104"/>
      <c r="V17" s="4"/>
    </row>
    <row r="18" spans="1:22" x14ac:dyDescent="0.15">
      <c r="A18" s="98"/>
      <c r="B18" s="98"/>
      <c r="C18" s="98"/>
      <c r="D18" s="98"/>
      <c r="E18" s="98"/>
      <c r="F18" s="98"/>
      <c r="G18" s="98"/>
      <c r="H18" s="98"/>
      <c r="I18" s="98"/>
      <c r="J18" s="98"/>
      <c r="K18" s="98"/>
      <c r="L18" s="98"/>
      <c r="M18" s="98"/>
      <c r="N18" s="100"/>
      <c r="O18" s="98"/>
      <c r="P18" s="4"/>
      <c r="Q18" s="104"/>
      <c r="R18" s="4"/>
      <c r="S18" s="104"/>
      <c r="T18" s="4"/>
      <c r="U18" s="104"/>
      <c r="V18" s="4"/>
    </row>
    <row r="19" spans="1:22" ht="12.75" x14ac:dyDescent="0.15">
      <c r="A19" s="98"/>
      <c r="B19" s="98"/>
      <c r="C19" s="98"/>
      <c r="D19" s="98"/>
      <c r="E19" s="98"/>
      <c r="F19" s="100"/>
      <c r="G19" s="98"/>
      <c r="H19" s="98"/>
      <c r="I19" s="98"/>
      <c r="J19" s="98"/>
      <c r="K19" s="98"/>
      <c r="L19" s="98"/>
      <c r="M19" s="98"/>
      <c r="N19" s="109"/>
      <c r="O19" s="109"/>
    </row>
    <row r="20" spans="1:22" ht="12.75" x14ac:dyDescent="0.15">
      <c r="A20" s="98"/>
      <c r="B20" s="98"/>
      <c r="C20" s="98"/>
      <c r="D20" s="98"/>
      <c r="E20" s="98"/>
      <c r="F20" s="100"/>
      <c r="G20" s="110"/>
      <c r="H20" s="98"/>
      <c r="I20" s="98"/>
      <c r="J20" s="98"/>
      <c r="K20" s="98"/>
      <c r="L20" s="98"/>
      <c r="M20" s="98"/>
      <c r="N20" s="109"/>
      <c r="O20" s="109"/>
    </row>
    <row r="21" spans="1:22" ht="12.75" x14ac:dyDescent="0.15">
      <c r="A21" s="98"/>
      <c r="B21" s="98"/>
      <c r="C21" s="98"/>
      <c r="D21" s="98"/>
      <c r="E21" s="98"/>
      <c r="F21" s="98"/>
      <c r="G21" s="98"/>
      <c r="H21" s="98"/>
      <c r="I21" s="98"/>
      <c r="J21" s="100"/>
      <c r="K21" s="98"/>
      <c r="L21" s="98"/>
      <c r="M21" s="98"/>
      <c r="N21" s="109"/>
      <c r="O21" s="109"/>
    </row>
    <row r="22" spans="1:22" ht="12.75" x14ac:dyDescent="0.15">
      <c r="A22" s="98"/>
      <c r="B22" s="100"/>
      <c r="C22" s="100"/>
      <c r="D22" s="100"/>
      <c r="E22" s="100"/>
      <c r="F22" s="100"/>
      <c r="G22" s="100"/>
      <c r="H22" s="98"/>
      <c r="I22" s="98"/>
      <c r="J22" s="100"/>
      <c r="K22" s="98"/>
      <c r="L22" s="98"/>
      <c r="M22" s="98"/>
      <c r="N22" s="109"/>
      <c r="O22" s="109"/>
    </row>
    <row r="23" spans="1:22" ht="12.75" x14ac:dyDescent="0.15">
      <c r="A23" s="100"/>
      <c r="B23" s="110"/>
      <c r="C23" s="110"/>
      <c r="D23" s="110"/>
      <c r="E23" s="110"/>
      <c r="F23" s="110"/>
      <c r="G23" s="110"/>
      <c r="H23" s="109"/>
      <c r="I23" s="109"/>
      <c r="J23" s="109"/>
      <c r="K23" s="109"/>
      <c r="L23" s="109"/>
      <c r="M23" s="109"/>
      <c r="N23" s="109"/>
      <c r="O23" s="109"/>
    </row>
    <row r="24" spans="1:22" ht="12.75" x14ac:dyDescent="0.15">
      <c r="A24" s="100"/>
      <c r="B24" s="110"/>
      <c r="C24" s="110"/>
      <c r="D24" s="110"/>
      <c r="E24" s="110"/>
      <c r="F24" s="110"/>
      <c r="G24" s="110"/>
      <c r="H24" s="109"/>
      <c r="I24" s="109"/>
      <c r="J24" s="109"/>
      <c r="K24" s="109"/>
      <c r="L24" s="109"/>
      <c r="M24" s="109"/>
      <c r="N24" s="109"/>
      <c r="O24" s="109"/>
    </row>
    <row r="25" spans="1:22" ht="12.75" x14ac:dyDescent="0.15">
      <c r="A25" s="100"/>
      <c r="B25" s="110"/>
      <c r="C25" s="110"/>
      <c r="D25" s="110"/>
      <c r="E25" s="110"/>
      <c r="F25" s="110"/>
      <c r="G25" s="110"/>
      <c r="H25" s="109"/>
      <c r="I25" s="109"/>
      <c r="J25" s="109"/>
      <c r="K25" s="109"/>
      <c r="L25" s="109"/>
      <c r="M25" s="109"/>
      <c r="N25" s="109"/>
      <c r="O25" s="109"/>
    </row>
    <row r="26" spans="1:22" ht="12.75" x14ac:dyDescent="0.15">
      <c r="A26" s="100"/>
      <c r="B26" s="110"/>
      <c r="C26" s="110"/>
      <c r="D26" s="110"/>
      <c r="E26" s="110"/>
      <c r="F26" s="110"/>
      <c r="G26" s="110"/>
      <c r="H26" s="109"/>
      <c r="I26" s="109"/>
      <c r="J26" s="109"/>
      <c r="K26" s="109"/>
      <c r="L26" s="109"/>
      <c r="M26" s="109"/>
      <c r="N26" s="4"/>
      <c r="O26" s="4"/>
    </row>
    <row r="27" spans="1:22" ht="12.75" x14ac:dyDescent="0.15">
      <c r="A27" s="100"/>
      <c r="B27" s="110"/>
      <c r="C27" s="110"/>
      <c r="D27" s="110"/>
      <c r="E27" s="110"/>
      <c r="F27" s="110"/>
      <c r="G27" s="110"/>
      <c r="H27" s="109"/>
      <c r="I27" s="109"/>
      <c r="J27" s="109"/>
      <c r="K27" s="109"/>
      <c r="L27" s="109"/>
      <c r="M27" s="109"/>
    </row>
    <row r="28" spans="1:22" ht="12.75" x14ac:dyDescent="0.15">
      <c r="A28" s="98"/>
      <c r="B28" s="4"/>
      <c r="C28" s="4"/>
      <c r="D28" s="4"/>
      <c r="E28" s="4"/>
      <c r="F28" s="4"/>
      <c r="G28" s="4"/>
      <c r="H28" s="109"/>
      <c r="I28" s="109"/>
      <c r="J28" s="109"/>
      <c r="K28" s="109"/>
      <c r="L28" s="109"/>
      <c r="M28" s="109"/>
    </row>
    <row r="29" spans="1:22" ht="12.75" x14ac:dyDescent="0.15">
      <c r="A29" s="100"/>
      <c r="B29" s="4"/>
      <c r="C29" s="4"/>
      <c r="D29" s="4"/>
      <c r="E29" s="4"/>
      <c r="F29" s="4"/>
      <c r="G29" s="4"/>
      <c r="H29" s="109"/>
      <c r="I29" s="109"/>
      <c r="J29" s="109"/>
      <c r="K29" s="109"/>
      <c r="L29" s="109"/>
      <c r="M29" s="109"/>
    </row>
    <row r="30" spans="1:22" x14ac:dyDescent="0.15">
      <c r="A30" s="100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</row>
  </sheetData>
  <mergeCells count="22">
    <mergeCell ref="A2:A5"/>
    <mergeCell ref="B2:M2"/>
    <mergeCell ref="N2:V2"/>
    <mergeCell ref="W2:Z2"/>
    <mergeCell ref="B3:D3"/>
    <mergeCell ref="E3:G3"/>
    <mergeCell ref="H3:J3"/>
    <mergeCell ref="K3:M3"/>
    <mergeCell ref="N3:P3"/>
    <mergeCell ref="Q3:S3"/>
    <mergeCell ref="T3:V3"/>
    <mergeCell ref="W3:W5"/>
    <mergeCell ref="Y3:Y5"/>
    <mergeCell ref="Z3:Z5"/>
    <mergeCell ref="C4:C5"/>
    <mergeCell ref="F4:F5"/>
    <mergeCell ref="I4:I5"/>
    <mergeCell ref="L4:L5"/>
    <mergeCell ref="X3:X5"/>
    <mergeCell ref="O4:O5"/>
    <mergeCell ref="R4:R5"/>
    <mergeCell ref="U4:U5"/>
  </mergeCells>
  <phoneticPr fontId="3"/>
  <printOptions horizontalCentered="1"/>
  <pageMargins left="0.78740157480314965" right="0.78740157480314965" top="0.98425196850393704" bottom="0.78740157480314965" header="0.51181102362204722" footer="0.51181102362204722"/>
  <pageSetup paperSize="9" fitToWidth="2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30"/>
  <sheetViews>
    <sheetView view="pageBreakPreview" topLeftCell="E1" zoomScaleNormal="90" zoomScaleSheetLayoutView="100" workbookViewId="0">
      <selection activeCell="A2" sqref="A2:A5"/>
    </sheetView>
  </sheetViews>
  <sheetFormatPr defaultColWidth="9.25" defaultRowHeight="12" x14ac:dyDescent="0.15"/>
  <cols>
    <col min="1" max="1" width="8.875" style="97" customWidth="1"/>
    <col min="2" max="3" width="6.25" style="97" bestFit="1" customWidth="1"/>
    <col min="4" max="4" width="4.75" style="97" bestFit="1" customWidth="1"/>
    <col min="5" max="20" width="4.375" style="97" customWidth="1"/>
    <col min="21" max="21" width="4.75" style="97" bestFit="1" customWidth="1"/>
    <col min="22" max="22" width="4.5" style="97" bestFit="1" customWidth="1"/>
    <col min="23" max="23" width="5.125" style="97" customWidth="1"/>
    <col min="24" max="24" width="4.875" style="97" customWidth="1"/>
    <col min="25" max="25" width="4.875" style="97" bestFit="1" customWidth="1"/>
    <col min="26" max="26" width="4.75" style="97" bestFit="1" customWidth="1"/>
    <col min="27" max="28" width="4.75" style="97" customWidth="1"/>
    <col min="29" max="29" width="5" style="97" bestFit="1" customWidth="1"/>
    <col min="30" max="31" width="4.875" style="97" bestFit="1" customWidth="1"/>
    <col min="32" max="32" width="4.625" style="97" bestFit="1" customWidth="1"/>
    <col min="33" max="33" width="6.125" style="97" bestFit="1" customWidth="1"/>
    <col min="34" max="34" width="7.875" style="97" bestFit="1" customWidth="1"/>
    <col min="35" max="35" width="6.125" style="97" bestFit="1" customWidth="1"/>
    <col min="36" max="37" width="4.625" style="97" bestFit="1" customWidth="1"/>
    <col min="38" max="38" width="4" style="97" customWidth="1"/>
    <col min="39" max="16384" width="9.25" style="97"/>
  </cols>
  <sheetData>
    <row r="1" spans="1:38" ht="18" customHeight="1" thickBot="1" x14ac:dyDescent="0.2">
      <c r="A1" s="112" t="s">
        <v>202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10"/>
      <c r="M1" s="110"/>
      <c r="Q1" s="110"/>
      <c r="T1" s="110"/>
      <c r="X1" s="110"/>
      <c r="Y1" s="110"/>
      <c r="Z1" s="110"/>
      <c r="AA1" s="110"/>
      <c r="AB1" s="110"/>
      <c r="AC1" s="110"/>
      <c r="AL1" s="108" t="s">
        <v>433</v>
      </c>
    </row>
    <row r="2" spans="1:38" ht="15.75" customHeight="1" x14ac:dyDescent="0.15">
      <c r="A2" s="296" t="s">
        <v>317</v>
      </c>
      <c r="B2" s="179"/>
      <c r="C2" s="143"/>
      <c r="D2" s="178"/>
      <c r="E2" s="287" t="s">
        <v>203</v>
      </c>
      <c r="F2" s="292"/>
      <c r="G2" s="292"/>
      <c r="H2" s="292"/>
      <c r="I2" s="292"/>
      <c r="J2" s="292"/>
      <c r="K2" s="292"/>
      <c r="L2" s="292"/>
      <c r="M2" s="292"/>
      <c r="N2" s="292"/>
      <c r="O2" s="292"/>
      <c r="P2" s="292"/>
      <c r="Q2" s="292"/>
      <c r="R2" s="292"/>
      <c r="S2" s="292"/>
      <c r="T2" s="292"/>
      <c r="U2" s="292"/>
      <c r="V2" s="292"/>
      <c r="W2" s="292"/>
      <c r="X2" s="289"/>
      <c r="Y2" s="286" t="s">
        <v>204</v>
      </c>
      <c r="Z2" s="286"/>
      <c r="AA2" s="286"/>
      <c r="AB2" s="286"/>
      <c r="AC2" s="286"/>
      <c r="AD2" s="286"/>
      <c r="AE2" s="286"/>
      <c r="AF2" s="286"/>
      <c r="AG2" s="286"/>
      <c r="AH2" s="286"/>
      <c r="AI2" s="286"/>
      <c r="AJ2" s="286"/>
      <c r="AK2" s="286"/>
      <c r="AL2" s="287"/>
    </row>
    <row r="3" spans="1:38" ht="18" customHeight="1" x14ac:dyDescent="0.15">
      <c r="A3" s="319"/>
      <c r="B3" s="285" t="s">
        <v>99</v>
      </c>
      <c r="C3" s="304" t="s">
        <v>205</v>
      </c>
      <c r="D3" s="304" t="s">
        <v>206</v>
      </c>
      <c r="E3" s="304" t="s">
        <v>207</v>
      </c>
      <c r="F3" s="304"/>
      <c r="G3" s="304" t="s">
        <v>432</v>
      </c>
      <c r="H3" s="304"/>
      <c r="I3" s="304" t="s">
        <v>208</v>
      </c>
      <c r="J3" s="304"/>
      <c r="K3" s="304" t="s">
        <v>209</v>
      </c>
      <c r="L3" s="304"/>
      <c r="M3" s="304" t="s">
        <v>210</v>
      </c>
      <c r="N3" s="304"/>
      <c r="O3" s="304" t="s">
        <v>211</v>
      </c>
      <c r="P3" s="304"/>
      <c r="Q3" s="304" t="s">
        <v>212</v>
      </c>
      <c r="R3" s="304"/>
      <c r="S3" s="304" t="s">
        <v>213</v>
      </c>
      <c r="T3" s="307"/>
      <c r="U3" s="304" t="s">
        <v>214</v>
      </c>
      <c r="V3" s="307"/>
      <c r="W3" s="316" t="s">
        <v>215</v>
      </c>
      <c r="X3" s="317"/>
      <c r="Y3" s="304" t="s">
        <v>216</v>
      </c>
      <c r="Z3" s="304"/>
      <c r="AA3" s="307" t="s">
        <v>217</v>
      </c>
      <c r="AB3" s="318"/>
      <c r="AC3" s="177" t="s">
        <v>431</v>
      </c>
      <c r="AD3" s="177" t="s">
        <v>219</v>
      </c>
      <c r="AE3" s="304" t="s">
        <v>220</v>
      </c>
      <c r="AF3" s="304"/>
      <c r="AG3" s="177" t="s">
        <v>221</v>
      </c>
      <c r="AH3" s="177" t="s">
        <v>223</v>
      </c>
      <c r="AI3" s="177" t="s">
        <v>222</v>
      </c>
      <c r="AJ3" s="177" t="s">
        <v>224</v>
      </c>
      <c r="AK3" s="304" t="s">
        <v>225</v>
      </c>
      <c r="AL3" s="307"/>
    </row>
    <row r="4" spans="1:38" ht="18" customHeight="1" thickBot="1" x14ac:dyDescent="0.2">
      <c r="A4" s="320"/>
      <c r="B4" s="321"/>
      <c r="C4" s="305"/>
      <c r="D4" s="305"/>
      <c r="E4" s="174" t="s">
        <v>205</v>
      </c>
      <c r="F4" s="174" t="s">
        <v>206</v>
      </c>
      <c r="G4" s="174" t="s">
        <v>205</v>
      </c>
      <c r="H4" s="174" t="s">
        <v>206</v>
      </c>
      <c r="I4" s="174" t="s">
        <v>205</v>
      </c>
      <c r="J4" s="174" t="s">
        <v>206</v>
      </c>
      <c r="K4" s="174" t="s">
        <v>205</v>
      </c>
      <c r="L4" s="174" t="s">
        <v>206</v>
      </c>
      <c r="M4" s="174" t="s">
        <v>205</v>
      </c>
      <c r="N4" s="174" t="s">
        <v>206</v>
      </c>
      <c r="O4" s="174" t="s">
        <v>205</v>
      </c>
      <c r="P4" s="174" t="s">
        <v>206</v>
      </c>
      <c r="Q4" s="174" t="s">
        <v>205</v>
      </c>
      <c r="R4" s="174" t="s">
        <v>206</v>
      </c>
      <c r="S4" s="174" t="s">
        <v>205</v>
      </c>
      <c r="T4" s="176" t="s">
        <v>206</v>
      </c>
      <c r="U4" s="174" t="s">
        <v>205</v>
      </c>
      <c r="V4" s="176" t="s">
        <v>206</v>
      </c>
      <c r="W4" s="175" t="s">
        <v>205</v>
      </c>
      <c r="X4" s="174" t="s">
        <v>206</v>
      </c>
      <c r="Y4" s="174" t="s">
        <v>205</v>
      </c>
      <c r="Z4" s="174" t="s">
        <v>206</v>
      </c>
      <c r="AA4" s="174" t="s">
        <v>226</v>
      </c>
      <c r="AB4" s="174" t="s">
        <v>227</v>
      </c>
      <c r="AC4" s="174" t="s">
        <v>205</v>
      </c>
      <c r="AD4" s="174" t="s">
        <v>205</v>
      </c>
      <c r="AE4" s="174" t="s">
        <v>205</v>
      </c>
      <c r="AF4" s="174" t="s">
        <v>206</v>
      </c>
      <c r="AG4" s="174" t="s">
        <v>205</v>
      </c>
      <c r="AH4" s="174" t="s">
        <v>205</v>
      </c>
      <c r="AI4" s="174" t="s">
        <v>205</v>
      </c>
      <c r="AJ4" s="174" t="s">
        <v>205</v>
      </c>
      <c r="AK4" s="174" t="s">
        <v>205</v>
      </c>
      <c r="AL4" s="173" t="s">
        <v>206</v>
      </c>
    </row>
    <row r="5" spans="1:38" ht="23.25" customHeight="1" x14ac:dyDescent="0.15">
      <c r="A5" s="114" t="s">
        <v>430</v>
      </c>
      <c r="B5" s="3">
        <v>2285</v>
      </c>
      <c r="C5" s="9">
        <v>2257</v>
      </c>
      <c r="D5" s="9">
        <v>28</v>
      </c>
      <c r="E5" s="9">
        <v>56</v>
      </c>
      <c r="F5" s="9" t="s">
        <v>42</v>
      </c>
      <c r="G5" s="9" t="s">
        <v>42</v>
      </c>
      <c r="H5" s="9" t="s">
        <v>42</v>
      </c>
      <c r="I5" s="9">
        <v>685</v>
      </c>
      <c r="J5" s="9">
        <v>12</v>
      </c>
      <c r="K5" s="9">
        <v>653</v>
      </c>
      <c r="L5" s="9">
        <v>6</v>
      </c>
      <c r="M5" s="9">
        <v>9</v>
      </c>
      <c r="N5" s="9" t="s">
        <v>42</v>
      </c>
      <c r="O5" s="9">
        <v>539</v>
      </c>
      <c r="P5" s="9">
        <v>9</v>
      </c>
      <c r="Q5" s="9">
        <v>220</v>
      </c>
      <c r="R5" s="9">
        <v>1</v>
      </c>
      <c r="S5" s="9">
        <v>58</v>
      </c>
      <c r="T5" s="10" t="s">
        <v>42</v>
      </c>
      <c r="U5" s="9">
        <v>27</v>
      </c>
      <c r="V5" s="10" t="s">
        <v>42</v>
      </c>
      <c r="W5" s="3">
        <v>10</v>
      </c>
      <c r="X5" s="9" t="s">
        <v>42</v>
      </c>
      <c r="Y5" s="9">
        <v>520</v>
      </c>
      <c r="Z5" s="9">
        <v>9</v>
      </c>
      <c r="AA5" s="9">
        <v>180</v>
      </c>
      <c r="AB5" s="9">
        <v>8</v>
      </c>
      <c r="AC5" s="9">
        <v>200</v>
      </c>
      <c r="AD5" s="9">
        <v>205</v>
      </c>
      <c r="AE5" s="9">
        <v>116</v>
      </c>
      <c r="AF5" s="9">
        <v>8</v>
      </c>
      <c r="AG5" s="9">
        <v>90</v>
      </c>
      <c r="AH5" s="9">
        <v>288</v>
      </c>
      <c r="AI5" s="9">
        <v>164</v>
      </c>
      <c r="AJ5" s="9">
        <v>129</v>
      </c>
      <c r="AK5" s="9">
        <v>365</v>
      </c>
      <c r="AL5" s="10">
        <v>3</v>
      </c>
    </row>
    <row r="6" spans="1:38" ht="23.25" customHeight="1" x14ac:dyDescent="0.15">
      <c r="A6" s="114">
        <v>28</v>
      </c>
      <c r="B6" s="3">
        <v>2292</v>
      </c>
      <c r="C6" s="9">
        <v>2264</v>
      </c>
      <c r="D6" s="9">
        <v>28</v>
      </c>
      <c r="E6" s="9">
        <v>56</v>
      </c>
      <c r="F6" s="9" t="s">
        <v>42</v>
      </c>
      <c r="G6" s="9" t="s">
        <v>42</v>
      </c>
      <c r="H6" s="9" t="s">
        <v>42</v>
      </c>
      <c r="I6" s="9">
        <v>687</v>
      </c>
      <c r="J6" s="9">
        <v>12</v>
      </c>
      <c r="K6" s="9">
        <v>656</v>
      </c>
      <c r="L6" s="9">
        <v>6</v>
      </c>
      <c r="M6" s="9">
        <v>9</v>
      </c>
      <c r="N6" s="9" t="s">
        <v>42</v>
      </c>
      <c r="O6" s="9">
        <v>539</v>
      </c>
      <c r="P6" s="9">
        <v>9</v>
      </c>
      <c r="Q6" s="9">
        <v>220</v>
      </c>
      <c r="R6" s="9">
        <v>1</v>
      </c>
      <c r="S6" s="9">
        <v>60</v>
      </c>
      <c r="T6" s="10" t="s">
        <v>42</v>
      </c>
      <c r="U6" s="9">
        <v>27</v>
      </c>
      <c r="V6" s="10" t="s">
        <v>42</v>
      </c>
      <c r="W6" s="3">
        <v>10</v>
      </c>
      <c r="X6" s="9" t="s">
        <v>42</v>
      </c>
      <c r="Y6" s="9">
        <v>521</v>
      </c>
      <c r="Z6" s="9">
        <v>9</v>
      </c>
      <c r="AA6" s="9">
        <v>180</v>
      </c>
      <c r="AB6" s="9">
        <v>8</v>
      </c>
      <c r="AC6" s="9">
        <v>200</v>
      </c>
      <c r="AD6" s="9">
        <v>211</v>
      </c>
      <c r="AE6" s="9">
        <v>115</v>
      </c>
      <c r="AF6" s="9">
        <v>8</v>
      </c>
      <c r="AG6" s="9">
        <v>90</v>
      </c>
      <c r="AH6" s="9">
        <v>289</v>
      </c>
      <c r="AI6" s="9">
        <v>164</v>
      </c>
      <c r="AJ6" s="9">
        <v>129</v>
      </c>
      <c r="AK6" s="9">
        <v>365</v>
      </c>
      <c r="AL6" s="10">
        <v>3</v>
      </c>
    </row>
    <row r="7" spans="1:38" ht="23.25" customHeight="1" x14ac:dyDescent="0.15">
      <c r="A7" s="114">
        <v>29</v>
      </c>
      <c r="B7" s="3">
        <v>2293</v>
      </c>
      <c r="C7" s="9">
        <v>2264</v>
      </c>
      <c r="D7" s="9">
        <v>29</v>
      </c>
      <c r="E7" s="9">
        <v>54</v>
      </c>
      <c r="F7" s="9" t="s">
        <v>42</v>
      </c>
      <c r="G7" s="9" t="s">
        <v>42</v>
      </c>
      <c r="H7" s="9" t="s">
        <v>42</v>
      </c>
      <c r="I7" s="9">
        <v>690</v>
      </c>
      <c r="J7" s="9">
        <v>13</v>
      </c>
      <c r="K7" s="9">
        <v>656</v>
      </c>
      <c r="L7" s="9">
        <v>6</v>
      </c>
      <c r="M7" s="9">
        <v>9</v>
      </c>
      <c r="N7" s="9" t="s">
        <v>42</v>
      </c>
      <c r="O7" s="9">
        <v>539</v>
      </c>
      <c r="P7" s="9">
        <v>9</v>
      </c>
      <c r="Q7" s="9">
        <v>219</v>
      </c>
      <c r="R7" s="9">
        <v>1</v>
      </c>
      <c r="S7" s="9">
        <v>60</v>
      </c>
      <c r="T7" s="10" t="s">
        <v>42</v>
      </c>
      <c r="U7" s="9">
        <v>27</v>
      </c>
      <c r="V7" s="10" t="s">
        <v>42</v>
      </c>
      <c r="W7" s="3">
        <v>10</v>
      </c>
      <c r="X7" s="9" t="s">
        <v>42</v>
      </c>
      <c r="Y7" s="9">
        <v>522</v>
      </c>
      <c r="Z7" s="9">
        <v>9</v>
      </c>
      <c r="AA7" s="9">
        <v>180</v>
      </c>
      <c r="AB7" s="9">
        <v>8</v>
      </c>
      <c r="AC7" s="9">
        <v>200</v>
      </c>
      <c r="AD7" s="9">
        <v>210</v>
      </c>
      <c r="AE7" s="9">
        <v>115</v>
      </c>
      <c r="AF7" s="9">
        <v>9</v>
      </c>
      <c r="AG7" s="9">
        <v>90</v>
      </c>
      <c r="AH7" s="9">
        <v>289</v>
      </c>
      <c r="AI7" s="9">
        <v>164</v>
      </c>
      <c r="AJ7" s="9">
        <v>129</v>
      </c>
      <c r="AK7" s="9">
        <v>365</v>
      </c>
      <c r="AL7" s="10">
        <v>3</v>
      </c>
    </row>
    <row r="8" spans="1:38" ht="23.25" customHeight="1" x14ac:dyDescent="0.15">
      <c r="A8" s="114">
        <v>30</v>
      </c>
      <c r="B8" s="3">
        <v>2295</v>
      </c>
      <c r="C8" s="9">
        <v>2266</v>
      </c>
      <c r="D8" s="9">
        <v>29</v>
      </c>
      <c r="E8" s="9">
        <v>54</v>
      </c>
      <c r="F8" s="9" t="s">
        <v>42</v>
      </c>
      <c r="G8" s="9" t="s">
        <v>42</v>
      </c>
      <c r="H8" s="9" t="s">
        <v>42</v>
      </c>
      <c r="I8" s="9">
        <v>690</v>
      </c>
      <c r="J8" s="9">
        <v>13</v>
      </c>
      <c r="K8" s="9">
        <v>656</v>
      </c>
      <c r="L8" s="9">
        <v>6</v>
      </c>
      <c r="M8" s="9">
        <v>9</v>
      </c>
      <c r="N8" s="9" t="s">
        <v>42</v>
      </c>
      <c r="O8" s="9">
        <v>539</v>
      </c>
      <c r="P8" s="9">
        <v>9</v>
      </c>
      <c r="Q8" s="9">
        <v>220</v>
      </c>
      <c r="R8" s="9">
        <v>1</v>
      </c>
      <c r="S8" s="9">
        <v>60</v>
      </c>
      <c r="T8" s="10" t="s">
        <v>42</v>
      </c>
      <c r="U8" s="9">
        <v>28</v>
      </c>
      <c r="V8" s="10" t="s">
        <v>42</v>
      </c>
      <c r="W8" s="3">
        <v>10</v>
      </c>
      <c r="X8" s="9" t="s">
        <v>42</v>
      </c>
      <c r="Y8" s="9">
        <v>523</v>
      </c>
      <c r="Z8" s="9">
        <v>9</v>
      </c>
      <c r="AA8" s="9">
        <v>180</v>
      </c>
      <c r="AB8" s="9">
        <v>8</v>
      </c>
      <c r="AC8" s="9">
        <v>200</v>
      </c>
      <c r="AD8" s="9">
        <v>210</v>
      </c>
      <c r="AE8" s="9">
        <v>116</v>
      </c>
      <c r="AF8" s="9">
        <v>9</v>
      </c>
      <c r="AG8" s="9">
        <v>90</v>
      </c>
      <c r="AH8" s="9">
        <v>289</v>
      </c>
      <c r="AI8" s="9">
        <v>164</v>
      </c>
      <c r="AJ8" s="9">
        <v>129</v>
      </c>
      <c r="AK8" s="9">
        <v>365</v>
      </c>
      <c r="AL8" s="10">
        <v>3</v>
      </c>
    </row>
    <row r="9" spans="1:38" ht="23.25" customHeight="1" thickBot="1" x14ac:dyDescent="0.2">
      <c r="A9" s="113" t="s">
        <v>429</v>
      </c>
      <c r="B9" s="5">
        <v>2298</v>
      </c>
      <c r="C9" s="11">
        <v>2268</v>
      </c>
      <c r="D9" s="11">
        <v>30</v>
      </c>
      <c r="E9" s="11">
        <v>54</v>
      </c>
      <c r="F9" s="11" t="s">
        <v>411</v>
      </c>
      <c r="G9" s="51">
        <v>1</v>
      </c>
      <c r="H9" s="51">
        <v>1</v>
      </c>
      <c r="I9" s="11">
        <v>690</v>
      </c>
      <c r="J9" s="11">
        <v>13</v>
      </c>
      <c r="K9" s="11">
        <v>657</v>
      </c>
      <c r="L9" s="11">
        <v>6</v>
      </c>
      <c r="M9" s="11">
        <v>9</v>
      </c>
      <c r="N9" s="11" t="s">
        <v>411</v>
      </c>
      <c r="O9" s="11">
        <v>539</v>
      </c>
      <c r="P9" s="11">
        <v>9</v>
      </c>
      <c r="Q9" s="11">
        <v>220</v>
      </c>
      <c r="R9" s="11">
        <v>1</v>
      </c>
      <c r="S9" s="11">
        <v>60</v>
      </c>
      <c r="T9" s="11" t="s">
        <v>428</v>
      </c>
      <c r="U9" s="11">
        <v>28</v>
      </c>
      <c r="V9" s="12" t="s">
        <v>411</v>
      </c>
      <c r="W9" s="5">
        <v>10</v>
      </c>
      <c r="X9" s="11" t="s">
        <v>411</v>
      </c>
      <c r="Y9" s="11">
        <v>523</v>
      </c>
      <c r="Z9" s="11">
        <v>9</v>
      </c>
      <c r="AA9" s="11">
        <v>180</v>
      </c>
      <c r="AB9" s="11">
        <v>8</v>
      </c>
      <c r="AC9" s="11">
        <v>201</v>
      </c>
      <c r="AD9" s="11">
        <v>211</v>
      </c>
      <c r="AE9" s="11">
        <v>116</v>
      </c>
      <c r="AF9" s="11">
        <v>10</v>
      </c>
      <c r="AG9" s="11">
        <v>90</v>
      </c>
      <c r="AH9" s="11">
        <v>289</v>
      </c>
      <c r="AI9" s="11">
        <v>164</v>
      </c>
      <c r="AJ9" s="11">
        <v>129</v>
      </c>
      <c r="AK9" s="11">
        <v>365</v>
      </c>
      <c r="AL9" s="12">
        <v>3</v>
      </c>
    </row>
    <row r="10" spans="1:38" s="111" customFormat="1" ht="21" customHeight="1" x14ac:dyDescent="0.15">
      <c r="A10" s="112" t="s">
        <v>427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109"/>
    </row>
    <row r="11" spans="1:38" ht="12" customHeight="1" x14ac:dyDescent="0.15">
      <c r="A11" s="98"/>
      <c r="B11" s="98"/>
      <c r="C11" s="98"/>
      <c r="D11" s="98"/>
      <c r="E11" s="98"/>
      <c r="F11" s="98"/>
      <c r="G11" s="98"/>
      <c r="H11" s="98"/>
      <c r="I11" s="98"/>
      <c r="J11" s="98"/>
      <c r="K11" s="98"/>
      <c r="L11" s="98"/>
      <c r="M11" s="98"/>
      <c r="N11" s="98"/>
      <c r="O11" s="98"/>
      <c r="P11" s="98"/>
      <c r="Q11" s="4"/>
      <c r="R11" s="4"/>
      <c r="S11" s="4"/>
      <c r="T11" s="4"/>
      <c r="U11" s="4"/>
      <c r="AD11" s="109"/>
    </row>
    <row r="12" spans="1:38" ht="12" customHeight="1" x14ac:dyDescent="0.15">
      <c r="A12" s="98"/>
      <c r="B12" s="98"/>
      <c r="C12" s="98"/>
      <c r="D12" s="98"/>
      <c r="E12" s="98"/>
      <c r="F12" s="98"/>
      <c r="G12" s="98"/>
      <c r="H12" s="98"/>
      <c r="I12" s="98"/>
      <c r="J12" s="98"/>
      <c r="K12" s="98"/>
      <c r="L12" s="98"/>
      <c r="M12" s="98"/>
      <c r="N12" s="98"/>
      <c r="O12" s="98"/>
      <c r="P12" s="4"/>
      <c r="Q12" s="4"/>
      <c r="R12" s="4"/>
      <c r="S12" s="4"/>
      <c r="T12" s="4"/>
      <c r="U12" s="4"/>
      <c r="V12" s="98"/>
      <c r="W12" s="98"/>
      <c r="X12" s="98"/>
      <c r="AD12" s="109"/>
    </row>
    <row r="13" spans="1:38" ht="12" customHeight="1" x14ac:dyDescent="0.15">
      <c r="A13" s="100"/>
      <c r="B13" s="98"/>
      <c r="C13" s="98"/>
      <c r="D13" s="152"/>
      <c r="E13" s="152"/>
      <c r="F13" s="152"/>
      <c r="G13" s="152"/>
      <c r="H13" s="152"/>
      <c r="I13" s="152"/>
      <c r="J13" s="152"/>
      <c r="K13" s="152"/>
      <c r="L13" s="152"/>
      <c r="M13" s="152"/>
      <c r="N13" s="152"/>
      <c r="O13" s="152"/>
      <c r="P13" s="4"/>
      <c r="Q13" s="110"/>
      <c r="R13" s="4"/>
      <c r="S13" s="4"/>
      <c r="T13" s="4"/>
      <c r="U13" s="4"/>
      <c r="V13" s="98"/>
      <c r="W13" s="98"/>
      <c r="X13" s="98"/>
      <c r="AD13" s="109"/>
      <c r="AI13" s="172"/>
    </row>
    <row r="14" spans="1:38" ht="12" customHeight="1" x14ac:dyDescent="0.15">
      <c r="A14" s="100"/>
      <c r="B14" s="98"/>
      <c r="C14" s="98"/>
      <c r="D14" s="98"/>
      <c r="E14" s="98"/>
      <c r="F14" s="98"/>
      <c r="G14" s="98"/>
      <c r="H14" s="98"/>
      <c r="I14" s="98"/>
      <c r="J14" s="98"/>
      <c r="K14" s="98"/>
      <c r="L14" s="98"/>
      <c r="M14" s="98"/>
      <c r="N14" s="98"/>
      <c r="O14" s="98"/>
      <c r="P14" s="98"/>
      <c r="Q14" s="98"/>
      <c r="R14" s="4"/>
      <c r="S14" s="4"/>
      <c r="T14" s="4"/>
      <c r="U14" s="4"/>
      <c r="V14" s="98"/>
      <c r="W14" s="98"/>
      <c r="X14" s="98"/>
      <c r="AD14" s="109"/>
    </row>
    <row r="15" spans="1:38" x14ac:dyDescent="0.15">
      <c r="A15" s="100"/>
      <c r="B15" s="98"/>
      <c r="C15" s="98"/>
      <c r="D15" s="98"/>
      <c r="E15" s="98"/>
      <c r="F15" s="98"/>
      <c r="G15" s="98"/>
      <c r="H15" s="98"/>
      <c r="I15" s="98"/>
      <c r="J15" s="98"/>
      <c r="K15" s="98"/>
      <c r="L15" s="98"/>
      <c r="M15" s="98"/>
      <c r="N15" s="98"/>
      <c r="O15" s="98"/>
      <c r="P15" s="98"/>
      <c r="Q15" s="98"/>
      <c r="R15" s="4"/>
      <c r="S15" s="4"/>
      <c r="T15" s="4"/>
      <c r="U15" s="4"/>
      <c r="V15" s="4"/>
      <c r="W15" s="4"/>
      <c r="X15" s="4"/>
    </row>
    <row r="16" spans="1:38" x14ac:dyDescent="0.15">
      <c r="A16" s="98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98"/>
      <c r="Q16" s="98"/>
      <c r="R16" s="4"/>
      <c r="S16" s="104"/>
      <c r="T16" s="4"/>
      <c r="U16" s="104"/>
      <c r="V16" s="4"/>
      <c r="W16" s="104"/>
      <c r="X16" s="4"/>
    </row>
    <row r="17" spans="1:24" x14ac:dyDescent="0.15">
      <c r="A17" s="98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100"/>
      <c r="Q17" s="98"/>
      <c r="R17" s="4"/>
      <c r="S17" s="104"/>
      <c r="T17" s="4"/>
      <c r="U17" s="104"/>
      <c r="V17" s="4"/>
      <c r="W17" s="104"/>
      <c r="X17" s="4"/>
    </row>
    <row r="18" spans="1:24" x14ac:dyDescent="0.15">
      <c r="A18" s="98"/>
      <c r="B18" s="98"/>
      <c r="C18" s="98"/>
      <c r="D18" s="98"/>
      <c r="E18" s="98"/>
      <c r="F18" s="98"/>
      <c r="G18" s="98"/>
      <c r="H18" s="98"/>
      <c r="I18" s="98"/>
      <c r="J18" s="98"/>
      <c r="K18" s="98"/>
      <c r="L18" s="98"/>
      <c r="M18" s="98"/>
      <c r="N18" s="98"/>
      <c r="O18" s="98"/>
      <c r="P18" s="100"/>
      <c r="Q18" s="98"/>
      <c r="R18" s="4"/>
      <c r="S18" s="104"/>
      <c r="T18" s="4"/>
      <c r="U18" s="104"/>
      <c r="V18" s="4"/>
      <c r="W18" s="104"/>
      <c r="X18" s="4"/>
    </row>
    <row r="19" spans="1:24" ht="12.75" x14ac:dyDescent="0.15">
      <c r="A19" s="98"/>
      <c r="B19" s="98"/>
      <c r="C19" s="98"/>
      <c r="D19" s="98"/>
      <c r="E19" s="98"/>
      <c r="F19" s="100"/>
      <c r="G19" s="100"/>
      <c r="H19" s="100"/>
      <c r="I19" s="98"/>
      <c r="J19" s="98"/>
      <c r="K19" s="98"/>
      <c r="L19" s="98"/>
      <c r="M19" s="98"/>
      <c r="N19" s="98"/>
      <c r="O19" s="98"/>
      <c r="P19" s="109"/>
      <c r="Q19" s="109"/>
    </row>
    <row r="20" spans="1:24" ht="12.75" x14ac:dyDescent="0.15">
      <c r="A20" s="98"/>
      <c r="B20" s="98"/>
      <c r="C20" s="98"/>
      <c r="D20" s="98"/>
      <c r="E20" s="98"/>
      <c r="F20" s="100"/>
      <c r="G20" s="100"/>
      <c r="H20" s="100"/>
      <c r="I20" s="110"/>
      <c r="J20" s="98"/>
      <c r="K20" s="98"/>
      <c r="L20" s="98"/>
      <c r="M20" s="98"/>
      <c r="N20" s="98"/>
      <c r="O20" s="98"/>
      <c r="P20" s="109"/>
      <c r="Q20" s="109"/>
    </row>
    <row r="21" spans="1:24" ht="12.75" x14ac:dyDescent="0.15">
      <c r="A21" s="98"/>
      <c r="B21" s="98"/>
      <c r="C21" s="98"/>
      <c r="D21" s="98"/>
      <c r="E21" s="98"/>
      <c r="F21" s="98"/>
      <c r="G21" s="98"/>
      <c r="H21" s="98"/>
      <c r="I21" s="98"/>
      <c r="J21" s="98"/>
      <c r="K21" s="98"/>
      <c r="L21" s="100"/>
      <c r="M21" s="98"/>
      <c r="N21" s="98"/>
      <c r="O21" s="98"/>
      <c r="P21" s="109"/>
      <c r="Q21" s="109"/>
    </row>
    <row r="22" spans="1:24" ht="12.75" x14ac:dyDescent="0.15">
      <c r="A22" s="98"/>
      <c r="B22" s="100"/>
      <c r="C22" s="100"/>
      <c r="D22" s="100"/>
      <c r="E22" s="100"/>
      <c r="F22" s="100"/>
      <c r="G22" s="100"/>
      <c r="H22" s="100"/>
      <c r="I22" s="100"/>
      <c r="J22" s="98"/>
      <c r="K22" s="98"/>
      <c r="L22" s="100"/>
      <c r="M22" s="98"/>
      <c r="N22" s="98"/>
      <c r="O22" s="98"/>
      <c r="P22" s="109"/>
      <c r="Q22" s="109"/>
    </row>
    <row r="23" spans="1:24" ht="12.75" x14ac:dyDescent="0.15">
      <c r="A23" s="100"/>
      <c r="B23" s="110"/>
      <c r="C23" s="110"/>
      <c r="D23" s="110"/>
      <c r="E23" s="110"/>
      <c r="F23" s="110"/>
      <c r="G23" s="110"/>
      <c r="H23" s="110"/>
      <c r="I23" s="110"/>
      <c r="J23" s="109"/>
      <c r="K23" s="109"/>
      <c r="L23" s="109"/>
      <c r="M23" s="109"/>
      <c r="N23" s="109"/>
      <c r="O23" s="109"/>
      <c r="P23" s="109"/>
      <c r="Q23" s="109"/>
    </row>
    <row r="24" spans="1:24" ht="12.75" x14ac:dyDescent="0.15">
      <c r="A24" s="100"/>
      <c r="B24" s="110"/>
      <c r="C24" s="110"/>
      <c r="D24" s="110"/>
      <c r="E24" s="110"/>
      <c r="F24" s="110"/>
      <c r="G24" s="110"/>
      <c r="H24" s="110"/>
      <c r="I24" s="110"/>
      <c r="J24" s="109"/>
      <c r="K24" s="109"/>
      <c r="L24" s="109"/>
      <c r="M24" s="109"/>
      <c r="N24" s="109"/>
      <c r="O24" s="109"/>
      <c r="P24" s="109"/>
      <c r="Q24" s="109"/>
    </row>
    <row r="25" spans="1:24" ht="12.75" x14ac:dyDescent="0.15">
      <c r="A25" s="100"/>
      <c r="B25" s="110"/>
      <c r="C25" s="110"/>
      <c r="D25" s="110"/>
      <c r="E25" s="110"/>
      <c r="F25" s="110"/>
      <c r="G25" s="110"/>
      <c r="H25" s="110"/>
      <c r="I25" s="110"/>
      <c r="J25" s="109"/>
      <c r="K25" s="109"/>
      <c r="L25" s="109"/>
      <c r="M25" s="109"/>
      <c r="N25" s="109"/>
      <c r="O25" s="109"/>
      <c r="P25" s="109"/>
      <c r="Q25" s="109"/>
    </row>
    <row r="26" spans="1:24" ht="12.75" x14ac:dyDescent="0.15">
      <c r="A26" s="100"/>
      <c r="B26" s="110"/>
      <c r="C26" s="110"/>
      <c r="D26" s="110"/>
      <c r="E26" s="110"/>
      <c r="F26" s="110"/>
      <c r="G26" s="110"/>
      <c r="H26" s="110"/>
      <c r="I26" s="110"/>
      <c r="J26" s="109"/>
      <c r="K26" s="109"/>
      <c r="L26" s="109"/>
      <c r="M26" s="109"/>
      <c r="N26" s="109"/>
      <c r="O26" s="109"/>
      <c r="P26" s="4"/>
      <c r="Q26" s="4"/>
    </row>
    <row r="27" spans="1:24" ht="12.75" x14ac:dyDescent="0.15">
      <c r="A27" s="100"/>
      <c r="B27" s="110"/>
      <c r="C27" s="110"/>
      <c r="D27" s="110"/>
      <c r="E27" s="110"/>
      <c r="F27" s="110"/>
      <c r="G27" s="110"/>
      <c r="H27" s="110"/>
      <c r="I27" s="110"/>
      <c r="J27" s="109"/>
      <c r="K27" s="109"/>
      <c r="L27" s="109"/>
      <c r="M27" s="109"/>
      <c r="N27" s="109"/>
      <c r="O27" s="109"/>
    </row>
    <row r="28" spans="1:24" ht="12.75" x14ac:dyDescent="0.15">
      <c r="A28" s="98"/>
      <c r="B28" s="4"/>
      <c r="C28" s="4"/>
      <c r="D28" s="4"/>
      <c r="E28" s="4"/>
      <c r="F28" s="4"/>
      <c r="G28" s="4"/>
      <c r="H28" s="4"/>
      <c r="I28" s="4"/>
      <c r="J28" s="109"/>
      <c r="K28" s="109"/>
      <c r="L28" s="109"/>
      <c r="M28" s="109"/>
      <c r="N28" s="109"/>
      <c r="O28" s="109"/>
    </row>
    <row r="29" spans="1:24" ht="12.75" x14ac:dyDescent="0.15">
      <c r="A29" s="100"/>
      <c r="B29" s="4"/>
      <c r="C29" s="4"/>
      <c r="D29" s="4"/>
      <c r="E29" s="4"/>
      <c r="F29" s="4"/>
      <c r="G29" s="4"/>
      <c r="H29" s="4"/>
      <c r="I29" s="4"/>
      <c r="J29" s="109"/>
      <c r="K29" s="109"/>
      <c r="L29" s="109"/>
      <c r="M29" s="109"/>
      <c r="N29" s="109"/>
      <c r="O29" s="109"/>
    </row>
    <row r="30" spans="1:24" x14ac:dyDescent="0.15">
      <c r="A30" s="100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</row>
  </sheetData>
  <mergeCells count="21">
    <mergeCell ref="AE3:AF3"/>
    <mergeCell ref="AK3:AL3"/>
    <mergeCell ref="U3:V3"/>
    <mergeCell ref="A2:A4"/>
    <mergeCell ref="Y2:AL2"/>
    <mergeCell ref="B3:B4"/>
    <mergeCell ref="C3:C4"/>
    <mergeCell ref="D3:D4"/>
    <mergeCell ref="E3:F3"/>
    <mergeCell ref="G3:H3"/>
    <mergeCell ref="E2:V2"/>
    <mergeCell ref="W2:X2"/>
    <mergeCell ref="W3:X3"/>
    <mergeCell ref="Y3:Z3"/>
    <mergeCell ref="AA3:AB3"/>
    <mergeCell ref="I3:J3"/>
    <mergeCell ref="K3:L3"/>
    <mergeCell ref="M3:N3"/>
    <mergeCell ref="O3:P3"/>
    <mergeCell ref="Q3:R3"/>
    <mergeCell ref="S3:T3"/>
  </mergeCells>
  <phoneticPr fontId="3"/>
  <printOptions horizontalCentered="1"/>
  <pageMargins left="0.78740157480314965" right="0.78740157480314965" top="0.98425196850393704" bottom="0.78740157480314965" header="0.51181102362204722" footer="0.51181102362204722"/>
  <pageSetup paperSize="9" scale="75" fitToWidth="2" fitToHeight="0" orientation="portrait" r:id="rId1"/>
  <headerFooter alignWithMargins="0"/>
  <colBreaks count="1" manualBreakCount="1">
    <brk id="22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30"/>
  <sheetViews>
    <sheetView view="pageBreakPreview" topLeftCell="F1" zoomScaleNormal="100" zoomScaleSheetLayoutView="100" workbookViewId="0">
      <selection activeCell="A2" sqref="A2:A5"/>
    </sheetView>
  </sheetViews>
  <sheetFormatPr defaultColWidth="9.25" defaultRowHeight="12" x14ac:dyDescent="0.15"/>
  <cols>
    <col min="1" max="1" width="9.375" style="97" customWidth="1"/>
    <col min="2" max="2" width="5" style="97" bestFit="1" customWidth="1"/>
    <col min="3" max="4" width="8.375" style="97" customWidth="1"/>
    <col min="5" max="5" width="5" style="97" bestFit="1" customWidth="1"/>
    <col min="6" max="7" width="8.375" style="97" customWidth="1"/>
    <col min="8" max="8" width="5" style="97" bestFit="1" customWidth="1"/>
    <col min="9" max="10" width="8.375" style="97" customWidth="1"/>
    <col min="11" max="11" width="4.75" style="97" customWidth="1"/>
    <col min="12" max="14" width="5.375" style="97" customWidth="1"/>
    <col min="15" max="30" width="4.75" style="97" customWidth="1"/>
    <col min="31" max="31" width="4.625" style="97" bestFit="1" customWidth="1"/>
    <col min="32" max="33" width="6.125" style="97" bestFit="1" customWidth="1"/>
    <col min="34" max="34" width="7.875" style="97" bestFit="1" customWidth="1"/>
    <col min="35" max="36" width="4.625" style="97" bestFit="1" customWidth="1"/>
    <col min="37" max="37" width="4" style="97" customWidth="1"/>
    <col min="38" max="16384" width="9.25" style="97"/>
  </cols>
  <sheetData>
    <row r="1" spans="1:37" ht="18" customHeight="1" thickBot="1" x14ac:dyDescent="0.2">
      <c r="A1" s="112" t="s">
        <v>229</v>
      </c>
      <c r="B1" s="125"/>
      <c r="C1" s="125"/>
      <c r="D1" s="125"/>
      <c r="E1" s="125"/>
      <c r="F1" s="125"/>
      <c r="G1" s="125"/>
      <c r="H1" s="125"/>
      <c r="I1" s="125"/>
      <c r="J1" s="110"/>
      <c r="K1" s="110"/>
      <c r="Q1" s="110"/>
      <c r="T1" s="110"/>
      <c r="X1" s="110"/>
      <c r="Y1" s="110"/>
      <c r="Z1" s="110"/>
      <c r="AA1" s="110"/>
      <c r="AB1" s="110"/>
      <c r="AD1" s="108" t="s">
        <v>435</v>
      </c>
      <c r="AK1" s="110"/>
    </row>
    <row r="2" spans="1:37" ht="18" customHeight="1" x14ac:dyDescent="0.15">
      <c r="A2" s="269" t="s">
        <v>318</v>
      </c>
      <c r="B2" s="299" t="s">
        <v>230</v>
      </c>
      <c r="C2" s="300"/>
      <c r="D2" s="264"/>
      <c r="E2" s="266" t="s">
        <v>231</v>
      </c>
      <c r="F2" s="300"/>
      <c r="G2" s="264"/>
      <c r="H2" s="265" t="s">
        <v>232</v>
      </c>
      <c r="I2" s="265"/>
      <c r="J2" s="265"/>
      <c r="K2" s="265" t="s">
        <v>434</v>
      </c>
      <c r="L2" s="265"/>
      <c r="M2" s="265"/>
      <c r="N2" s="265"/>
      <c r="O2" s="265"/>
      <c r="P2" s="265"/>
      <c r="Q2" s="265"/>
      <c r="R2" s="265"/>
      <c r="S2" s="265"/>
      <c r="T2" s="265"/>
      <c r="U2" s="265"/>
      <c r="V2" s="265"/>
      <c r="W2" s="265"/>
      <c r="X2" s="265"/>
      <c r="Y2" s="265"/>
      <c r="Z2" s="265"/>
      <c r="AA2" s="265"/>
      <c r="AB2" s="265"/>
      <c r="AC2" s="265"/>
      <c r="AD2" s="266"/>
      <c r="AE2" s="98"/>
      <c r="AF2" s="98"/>
      <c r="AG2" s="98"/>
      <c r="AH2" s="98"/>
      <c r="AI2" s="98"/>
      <c r="AJ2" s="98"/>
      <c r="AK2" s="98"/>
    </row>
    <row r="3" spans="1:37" ht="18.75" customHeight="1" x14ac:dyDescent="0.15">
      <c r="A3" s="329"/>
      <c r="B3" s="330" t="s">
        <v>233</v>
      </c>
      <c r="C3" s="322" t="s">
        <v>234</v>
      </c>
      <c r="D3" s="322" t="s">
        <v>235</v>
      </c>
      <c r="E3" s="322" t="s">
        <v>233</v>
      </c>
      <c r="F3" s="322" t="s">
        <v>234</v>
      </c>
      <c r="G3" s="322" t="s">
        <v>235</v>
      </c>
      <c r="H3" s="322" t="s">
        <v>233</v>
      </c>
      <c r="I3" s="322" t="s">
        <v>234</v>
      </c>
      <c r="J3" s="324" t="s">
        <v>235</v>
      </c>
      <c r="K3" s="267" t="s">
        <v>236</v>
      </c>
      <c r="L3" s="326"/>
      <c r="M3" s="327" t="s">
        <v>217</v>
      </c>
      <c r="N3" s="328"/>
      <c r="O3" s="261" t="s">
        <v>218</v>
      </c>
      <c r="P3" s="261"/>
      <c r="Q3" s="261" t="s">
        <v>237</v>
      </c>
      <c r="R3" s="261"/>
      <c r="S3" s="261" t="s">
        <v>220</v>
      </c>
      <c r="T3" s="261"/>
      <c r="U3" s="261" t="s">
        <v>221</v>
      </c>
      <c r="V3" s="261"/>
      <c r="W3" s="261" t="s">
        <v>223</v>
      </c>
      <c r="X3" s="261"/>
      <c r="Y3" s="261" t="s">
        <v>222</v>
      </c>
      <c r="Z3" s="261"/>
      <c r="AA3" s="261" t="s">
        <v>238</v>
      </c>
      <c r="AB3" s="261"/>
      <c r="AC3" s="261" t="s">
        <v>239</v>
      </c>
      <c r="AD3" s="267"/>
      <c r="AE3" s="185"/>
      <c r="AF3" s="126"/>
      <c r="AG3" s="126"/>
      <c r="AH3" s="126"/>
      <c r="AI3" s="126"/>
      <c r="AJ3" s="185"/>
      <c r="AK3" s="185"/>
    </row>
    <row r="4" spans="1:37" ht="18.75" customHeight="1" thickBot="1" x14ac:dyDescent="0.2">
      <c r="A4" s="288"/>
      <c r="B4" s="331"/>
      <c r="C4" s="323"/>
      <c r="D4" s="323"/>
      <c r="E4" s="323"/>
      <c r="F4" s="323"/>
      <c r="G4" s="323"/>
      <c r="H4" s="323"/>
      <c r="I4" s="323"/>
      <c r="J4" s="325"/>
      <c r="K4" s="183" t="s">
        <v>205</v>
      </c>
      <c r="L4" s="182" t="s">
        <v>206</v>
      </c>
      <c r="M4" s="184" t="s">
        <v>226</v>
      </c>
      <c r="N4" s="183" t="s">
        <v>227</v>
      </c>
      <c r="O4" s="183" t="s">
        <v>205</v>
      </c>
      <c r="P4" s="183" t="s">
        <v>206</v>
      </c>
      <c r="Q4" s="183" t="s">
        <v>205</v>
      </c>
      <c r="R4" s="183" t="s">
        <v>206</v>
      </c>
      <c r="S4" s="183" t="s">
        <v>205</v>
      </c>
      <c r="T4" s="183" t="s">
        <v>206</v>
      </c>
      <c r="U4" s="183" t="s">
        <v>205</v>
      </c>
      <c r="V4" s="183" t="s">
        <v>206</v>
      </c>
      <c r="W4" s="183" t="s">
        <v>205</v>
      </c>
      <c r="X4" s="183" t="s">
        <v>206</v>
      </c>
      <c r="Y4" s="183" t="s">
        <v>205</v>
      </c>
      <c r="Z4" s="183" t="s">
        <v>206</v>
      </c>
      <c r="AA4" s="183" t="s">
        <v>205</v>
      </c>
      <c r="AB4" s="183" t="s">
        <v>206</v>
      </c>
      <c r="AC4" s="183" t="s">
        <v>205</v>
      </c>
      <c r="AD4" s="182" t="s">
        <v>206</v>
      </c>
      <c r="AE4" s="181"/>
      <c r="AF4" s="181"/>
      <c r="AG4" s="181"/>
      <c r="AH4" s="181"/>
      <c r="AI4" s="181"/>
      <c r="AJ4" s="181"/>
      <c r="AK4" s="180"/>
    </row>
    <row r="5" spans="1:37" ht="20.25" customHeight="1" x14ac:dyDescent="0.15">
      <c r="A5" s="154" t="s">
        <v>430</v>
      </c>
      <c r="B5" s="47">
        <v>724</v>
      </c>
      <c r="C5" s="48">
        <v>43</v>
      </c>
      <c r="D5" s="48">
        <v>681</v>
      </c>
      <c r="E5" s="48">
        <v>406</v>
      </c>
      <c r="F5" s="48">
        <v>36</v>
      </c>
      <c r="G5" s="48">
        <v>370</v>
      </c>
      <c r="H5" s="48">
        <v>318</v>
      </c>
      <c r="I5" s="48">
        <v>7</v>
      </c>
      <c r="J5" s="49">
        <v>311</v>
      </c>
      <c r="K5" s="48">
        <v>108</v>
      </c>
      <c r="L5" s="49">
        <v>72</v>
      </c>
      <c r="M5" s="3">
        <v>36</v>
      </c>
      <c r="N5" s="9">
        <v>44</v>
      </c>
      <c r="O5" s="48">
        <v>47</v>
      </c>
      <c r="P5" s="48">
        <v>39</v>
      </c>
      <c r="Q5" s="48">
        <v>50</v>
      </c>
      <c r="R5" s="48">
        <v>30</v>
      </c>
      <c r="S5" s="48">
        <v>21</v>
      </c>
      <c r="T5" s="48">
        <v>36</v>
      </c>
      <c r="U5" s="48">
        <v>11</v>
      </c>
      <c r="V5" s="48">
        <v>14</v>
      </c>
      <c r="W5" s="48">
        <v>65</v>
      </c>
      <c r="X5" s="48">
        <v>6</v>
      </c>
      <c r="Y5" s="48">
        <v>24</v>
      </c>
      <c r="Z5" s="48">
        <v>6</v>
      </c>
      <c r="AA5" s="48">
        <v>21</v>
      </c>
      <c r="AB5" s="48">
        <v>12</v>
      </c>
      <c r="AC5" s="48">
        <v>23</v>
      </c>
      <c r="AD5" s="49">
        <v>59</v>
      </c>
      <c r="AE5" s="4"/>
      <c r="AF5" s="4"/>
      <c r="AG5" s="4"/>
      <c r="AH5" s="4"/>
      <c r="AI5" s="4"/>
      <c r="AJ5" s="4"/>
      <c r="AK5" s="4"/>
    </row>
    <row r="6" spans="1:37" ht="20.25" customHeight="1" x14ac:dyDescent="0.15">
      <c r="A6" s="154">
        <v>28</v>
      </c>
      <c r="B6" s="47">
        <v>728</v>
      </c>
      <c r="C6" s="48">
        <v>44</v>
      </c>
      <c r="D6" s="48">
        <v>684</v>
      </c>
      <c r="E6" s="48">
        <v>407</v>
      </c>
      <c r="F6" s="48">
        <v>36</v>
      </c>
      <c r="G6" s="48">
        <v>371</v>
      </c>
      <c r="H6" s="48">
        <v>321</v>
      </c>
      <c r="I6" s="48">
        <v>8</v>
      </c>
      <c r="J6" s="49">
        <v>313</v>
      </c>
      <c r="K6" s="48">
        <v>108</v>
      </c>
      <c r="L6" s="49">
        <v>72</v>
      </c>
      <c r="M6" s="47">
        <v>36</v>
      </c>
      <c r="N6" s="48">
        <v>44</v>
      </c>
      <c r="O6" s="48">
        <v>47</v>
      </c>
      <c r="P6" s="48">
        <v>39</v>
      </c>
      <c r="Q6" s="48">
        <v>50</v>
      </c>
      <c r="R6" s="48">
        <v>32</v>
      </c>
      <c r="S6" s="48">
        <v>21</v>
      </c>
      <c r="T6" s="48">
        <v>37</v>
      </c>
      <c r="U6" s="48">
        <v>11</v>
      </c>
      <c r="V6" s="48">
        <v>14</v>
      </c>
      <c r="W6" s="48">
        <v>66</v>
      </c>
      <c r="X6" s="48">
        <v>6</v>
      </c>
      <c r="Y6" s="48">
        <v>24</v>
      </c>
      <c r="Z6" s="48">
        <v>6</v>
      </c>
      <c r="AA6" s="48">
        <v>21</v>
      </c>
      <c r="AB6" s="48">
        <v>12</v>
      </c>
      <c r="AC6" s="48">
        <v>23</v>
      </c>
      <c r="AD6" s="49">
        <v>59</v>
      </c>
      <c r="AE6" s="4"/>
      <c r="AF6" s="4"/>
      <c r="AG6" s="4"/>
      <c r="AH6" s="4"/>
      <c r="AI6" s="4"/>
      <c r="AJ6" s="4"/>
      <c r="AK6" s="4"/>
    </row>
    <row r="7" spans="1:37" ht="20.25" customHeight="1" x14ac:dyDescent="0.15">
      <c r="A7" s="154">
        <v>29</v>
      </c>
      <c r="B7" s="47">
        <v>733</v>
      </c>
      <c r="C7" s="48">
        <v>46</v>
      </c>
      <c r="D7" s="48">
        <v>687</v>
      </c>
      <c r="E7" s="48">
        <v>411</v>
      </c>
      <c r="F7" s="48">
        <v>38</v>
      </c>
      <c r="G7" s="48">
        <v>373</v>
      </c>
      <c r="H7" s="48">
        <v>322</v>
      </c>
      <c r="I7" s="48">
        <v>8</v>
      </c>
      <c r="J7" s="49">
        <v>314</v>
      </c>
      <c r="K7" s="48">
        <v>109</v>
      </c>
      <c r="L7" s="49">
        <v>72</v>
      </c>
      <c r="M7" s="47">
        <v>36</v>
      </c>
      <c r="N7" s="48">
        <v>44</v>
      </c>
      <c r="O7" s="48">
        <v>47</v>
      </c>
      <c r="P7" s="48">
        <v>39</v>
      </c>
      <c r="Q7" s="48">
        <v>53</v>
      </c>
      <c r="R7" s="48">
        <v>31</v>
      </c>
      <c r="S7" s="48">
        <v>21</v>
      </c>
      <c r="T7" s="48">
        <v>38</v>
      </c>
      <c r="U7" s="48">
        <v>11</v>
      </c>
      <c r="V7" s="48">
        <v>14</v>
      </c>
      <c r="W7" s="48">
        <v>66</v>
      </c>
      <c r="X7" s="48">
        <v>6</v>
      </c>
      <c r="Y7" s="48">
        <v>24</v>
      </c>
      <c r="Z7" s="48">
        <v>6</v>
      </c>
      <c r="AA7" s="48">
        <v>21</v>
      </c>
      <c r="AB7" s="48">
        <v>12</v>
      </c>
      <c r="AC7" s="48">
        <v>23</v>
      </c>
      <c r="AD7" s="49">
        <v>60</v>
      </c>
      <c r="AE7" s="4"/>
      <c r="AF7" s="4"/>
      <c r="AG7" s="4"/>
      <c r="AH7" s="4"/>
      <c r="AI7" s="4"/>
      <c r="AJ7" s="4"/>
      <c r="AK7" s="4"/>
    </row>
    <row r="8" spans="1:37" ht="20.25" customHeight="1" x14ac:dyDescent="0.15">
      <c r="A8" s="154">
        <v>30</v>
      </c>
      <c r="B8" s="47">
        <v>736</v>
      </c>
      <c r="C8" s="48">
        <v>45</v>
      </c>
      <c r="D8" s="48">
        <v>691</v>
      </c>
      <c r="E8" s="48">
        <v>410</v>
      </c>
      <c r="F8" s="48">
        <v>37</v>
      </c>
      <c r="G8" s="48">
        <v>373</v>
      </c>
      <c r="H8" s="48">
        <v>326</v>
      </c>
      <c r="I8" s="48">
        <v>8</v>
      </c>
      <c r="J8" s="49">
        <v>318</v>
      </c>
      <c r="K8" s="48">
        <v>108</v>
      </c>
      <c r="L8" s="49">
        <v>73</v>
      </c>
      <c r="M8" s="47">
        <v>36</v>
      </c>
      <c r="N8" s="48">
        <v>44</v>
      </c>
      <c r="O8" s="48">
        <v>47</v>
      </c>
      <c r="P8" s="48">
        <v>42</v>
      </c>
      <c r="Q8" s="48">
        <v>53</v>
      </c>
      <c r="R8" s="48">
        <v>31</v>
      </c>
      <c r="S8" s="48">
        <v>21</v>
      </c>
      <c r="T8" s="48">
        <v>38</v>
      </c>
      <c r="U8" s="48">
        <v>11</v>
      </c>
      <c r="V8" s="48">
        <v>14</v>
      </c>
      <c r="W8" s="48">
        <v>66</v>
      </c>
      <c r="X8" s="48">
        <v>6</v>
      </c>
      <c r="Y8" s="48">
        <v>24</v>
      </c>
      <c r="Z8" s="48">
        <v>6</v>
      </c>
      <c r="AA8" s="48">
        <v>21</v>
      </c>
      <c r="AB8" s="48">
        <v>12</v>
      </c>
      <c r="AC8" s="48">
        <v>23</v>
      </c>
      <c r="AD8" s="49">
        <v>60</v>
      </c>
      <c r="AE8" s="4"/>
      <c r="AF8" s="4"/>
      <c r="AG8" s="4"/>
      <c r="AH8" s="4"/>
      <c r="AI8" s="4"/>
      <c r="AJ8" s="4"/>
      <c r="AK8" s="4"/>
    </row>
    <row r="9" spans="1:37" ht="20.25" customHeight="1" thickBot="1" x14ac:dyDescent="0.2">
      <c r="A9" s="153" t="s">
        <v>429</v>
      </c>
      <c r="B9" s="50">
        <v>739</v>
      </c>
      <c r="C9" s="51">
        <v>45</v>
      </c>
      <c r="D9" s="51">
        <v>694</v>
      </c>
      <c r="E9" s="51">
        <v>410</v>
      </c>
      <c r="F9" s="51">
        <v>37</v>
      </c>
      <c r="G9" s="51">
        <v>373</v>
      </c>
      <c r="H9" s="51">
        <v>329</v>
      </c>
      <c r="I9" s="51">
        <v>8</v>
      </c>
      <c r="J9" s="52">
        <v>321</v>
      </c>
      <c r="K9" s="51">
        <v>108</v>
      </c>
      <c r="L9" s="52">
        <v>73</v>
      </c>
      <c r="M9" s="50">
        <v>36</v>
      </c>
      <c r="N9" s="51">
        <v>44</v>
      </c>
      <c r="O9" s="51">
        <v>47</v>
      </c>
      <c r="P9" s="51">
        <v>43</v>
      </c>
      <c r="Q9" s="51">
        <v>53</v>
      </c>
      <c r="R9" s="51">
        <v>33</v>
      </c>
      <c r="S9" s="51">
        <v>21</v>
      </c>
      <c r="T9" s="51">
        <v>38</v>
      </c>
      <c r="U9" s="51">
        <v>11</v>
      </c>
      <c r="V9" s="51">
        <v>14</v>
      </c>
      <c r="W9" s="51">
        <v>66</v>
      </c>
      <c r="X9" s="51">
        <v>6</v>
      </c>
      <c r="Y9" s="51">
        <v>24</v>
      </c>
      <c r="Z9" s="51">
        <v>6</v>
      </c>
      <c r="AA9" s="51">
        <v>21</v>
      </c>
      <c r="AB9" s="51">
        <v>12</v>
      </c>
      <c r="AC9" s="51">
        <v>23</v>
      </c>
      <c r="AD9" s="52">
        <v>60</v>
      </c>
      <c r="AE9" s="4"/>
      <c r="AF9" s="4"/>
      <c r="AG9" s="4"/>
      <c r="AH9" s="4"/>
      <c r="AI9" s="4"/>
      <c r="AJ9" s="4"/>
      <c r="AK9" s="4"/>
    </row>
    <row r="10" spans="1:37" s="111" customFormat="1" ht="21" customHeight="1" x14ac:dyDescent="0.15">
      <c r="A10" s="112" t="s">
        <v>228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109"/>
    </row>
    <row r="11" spans="1:37" ht="16.5" customHeight="1" x14ac:dyDescent="0.15">
      <c r="A11" s="98"/>
      <c r="B11" s="98"/>
      <c r="C11" s="98"/>
      <c r="D11" s="98"/>
      <c r="E11" s="98"/>
      <c r="F11" s="98"/>
      <c r="G11" s="98"/>
      <c r="H11" s="98"/>
      <c r="I11" s="98"/>
      <c r="J11" s="98"/>
      <c r="K11" s="98"/>
      <c r="L11" s="98"/>
      <c r="M11" s="98"/>
      <c r="N11" s="98"/>
      <c r="O11" s="98"/>
      <c r="P11" s="98"/>
      <c r="Q11" s="4"/>
      <c r="R11" s="4"/>
      <c r="S11" s="4"/>
      <c r="T11" s="4"/>
      <c r="U11" s="4"/>
      <c r="AC11" s="109"/>
    </row>
    <row r="12" spans="1:37" ht="12.75" x14ac:dyDescent="0.15">
      <c r="A12" s="98"/>
      <c r="B12" s="98"/>
      <c r="C12" s="98"/>
      <c r="D12" s="98"/>
      <c r="E12" s="98"/>
      <c r="F12" s="98"/>
      <c r="G12" s="98"/>
      <c r="H12" s="98"/>
      <c r="I12" s="98"/>
      <c r="J12" s="98"/>
      <c r="K12" s="98"/>
      <c r="L12" s="98"/>
      <c r="M12" s="98"/>
      <c r="N12" s="98"/>
      <c r="O12" s="98"/>
      <c r="P12" s="4"/>
      <c r="Q12" s="4"/>
      <c r="R12" s="4"/>
      <c r="S12" s="4"/>
      <c r="T12" s="4"/>
      <c r="U12" s="4"/>
      <c r="V12" s="98"/>
      <c r="W12" s="98"/>
      <c r="X12" s="98"/>
      <c r="AC12" s="109"/>
    </row>
    <row r="13" spans="1:37" ht="12.75" x14ac:dyDescent="0.15">
      <c r="A13" s="100"/>
      <c r="B13" s="98"/>
      <c r="C13" s="98"/>
      <c r="D13" s="152"/>
      <c r="E13" s="152"/>
      <c r="F13" s="152"/>
      <c r="G13" s="152"/>
      <c r="H13" s="152"/>
      <c r="I13" s="152"/>
      <c r="J13" s="152"/>
      <c r="K13" s="152"/>
      <c r="L13" s="152"/>
      <c r="M13" s="152"/>
      <c r="N13" s="152"/>
      <c r="O13" s="152"/>
      <c r="P13" s="4"/>
      <c r="Q13" s="110"/>
      <c r="R13" s="4"/>
      <c r="S13" s="4"/>
      <c r="T13" s="4"/>
      <c r="U13" s="4"/>
      <c r="V13" s="98"/>
      <c r="W13" s="98"/>
      <c r="X13" s="98"/>
      <c r="AC13" s="109"/>
    </row>
    <row r="14" spans="1:37" ht="12.75" x14ac:dyDescent="0.15">
      <c r="A14" s="100"/>
      <c r="B14" s="98"/>
      <c r="C14" s="98"/>
      <c r="D14" s="98"/>
      <c r="E14" s="98"/>
      <c r="F14" s="98"/>
      <c r="G14" s="98"/>
      <c r="H14" s="98"/>
      <c r="I14" s="98"/>
      <c r="J14" s="98"/>
      <c r="K14" s="98"/>
      <c r="L14" s="98"/>
      <c r="M14" s="98"/>
      <c r="N14" s="98"/>
      <c r="O14" s="98"/>
      <c r="P14" s="98"/>
      <c r="Q14" s="98"/>
      <c r="R14" s="4"/>
      <c r="S14" s="4"/>
      <c r="T14" s="4"/>
      <c r="U14" s="4"/>
      <c r="V14" s="98"/>
      <c r="W14" s="98"/>
      <c r="X14" s="98"/>
      <c r="AC14" s="109"/>
    </row>
    <row r="15" spans="1:37" x14ac:dyDescent="0.15">
      <c r="A15" s="100"/>
      <c r="B15" s="98"/>
      <c r="C15" s="98"/>
      <c r="D15" s="98"/>
      <c r="E15" s="98"/>
      <c r="F15" s="98"/>
      <c r="G15" s="98"/>
      <c r="H15" s="98"/>
      <c r="I15" s="98"/>
      <c r="J15" s="98"/>
      <c r="K15" s="98"/>
      <c r="L15" s="98"/>
      <c r="M15" s="98"/>
      <c r="N15" s="98"/>
      <c r="O15" s="98"/>
      <c r="P15" s="98"/>
      <c r="Q15" s="98"/>
      <c r="R15" s="4"/>
      <c r="S15" s="4"/>
      <c r="T15" s="4"/>
      <c r="U15" s="4"/>
      <c r="V15" s="4"/>
      <c r="W15" s="4"/>
      <c r="X15" s="4"/>
    </row>
    <row r="16" spans="1:37" x14ac:dyDescent="0.15">
      <c r="A16" s="98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98"/>
      <c r="Q16" s="98"/>
      <c r="R16" s="4"/>
      <c r="S16" s="104"/>
      <c r="T16" s="4"/>
      <c r="U16" s="104"/>
      <c r="V16" s="4"/>
      <c r="W16" s="104"/>
      <c r="X16" s="4"/>
    </row>
    <row r="17" spans="1:24" x14ac:dyDescent="0.15">
      <c r="A17" s="98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100"/>
      <c r="Q17" s="98"/>
      <c r="R17" s="4"/>
      <c r="S17" s="104"/>
      <c r="T17" s="4"/>
      <c r="U17" s="104"/>
      <c r="V17" s="4"/>
      <c r="W17" s="104"/>
      <c r="X17" s="4"/>
    </row>
    <row r="18" spans="1:24" x14ac:dyDescent="0.15">
      <c r="A18" s="98"/>
      <c r="B18" s="98"/>
      <c r="C18" s="98"/>
      <c r="D18" s="98"/>
      <c r="E18" s="98"/>
      <c r="F18" s="98"/>
      <c r="G18" s="98"/>
      <c r="H18" s="98"/>
      <c r="I18" s="98"/>
      <c r="J18" s="98"/>
      <c r="K18" s="98"/>
      <c r="L18" s="98"/>
      <c r="M18" s="98"/>
      <c r="N18" s="98"/>
      <c r="O18" s="98"/>
      <c r="P18" s="100"/>
      <c r="Q18" s="98"/>
      <c r="R18" s="4"/>
      <c r="S18" s="104"/>
      <c r="T18" s="4"/>
      <c r="U18" s="104"/>
      <c r="V18" s="4"/>
      <c r="W18" s="104"/>
      <c r="X18" s="4"/>
    </row>
    <row r="19" spans="1:24" ht="12.75" x14ac:dyDescent="0.15">
      <c r="A19" s="98"/>
      <c r="B19" s="98"/>
      <c r="C19" s="98"/>
      <c r="D19" s="98"/>
      <c r="E19" s="98"/>
      <c r="F19" s="100"/>
      <c r="G19" s="98"/>
      <c r="H19" s="98"/>
      <c r="I19" s="98"/>
      <c r="J19" s="98"/>
      <c r="K19" s="98"/>
      <c r="L19" s="98"/>
      <c r="M19" s="98"/>
      <c r="N19" s="98"/>
      <c r="O19" s="98"/>
      <c r="P19" s="109"/>
      <c r="Q19" s="109"/>
    </row>
    <row r="20" spans="1:24" ht="12.75" x14ac:dyDescent="0.15">
      <c r="A20" s="98"/>
      <c r="B20" s="98"/>
      <c r="C20" s="98"/>
      <c r="D20" s="98"/>
      <c r="E20" s="98"/>
      <c r="F20" s="100"/>
      <c r="G20" s="110"/>
      <c r="H20" s="98"/>
      <c r="I20" s="98"/>
      <c r="J20" s="98"/>
      <c r="K20" s="98"/>
      <c r="L20" s="98"/>
      <c r="M20" s="98"/>
      <c r="N20" s="98"/>
      <c r="O20" s="98"/>
      <c r="P20" s="109"/>
      <c r="Q20" s="109"/>
    </row>
    <row r="21" spans="1:24" ht="12.75" x14ac:dyDescent="0.15">
      <c r="A21" s="98"/>
      <c r="B21" s="98"/>
      <c r="C21" s="98"/>
      <c r="D21" s="98"/>
      <c r="E21" s="98"/>
      <c r="F21" s="98"/>
      <c r="G21" s="98"/>
      <c r="H21" s="98"/>
      <c r="I21" s="98"/>
      <c r="J21" s="100"/>
      <c r="K21" s="98"/>
      <c r="L21" s="98"/>
      <c r="M21" s="98"/>
      <c r="N21" s="98"/>
      <c r="O21" s="98"/>
      <c r="P21" s="109"/>
      <c r="Q21" s="109"/>
    </row>
    <row r="22" spans="1:24" ht="12.75" x14ac:dyDescent="0.15">
      <c r="A22" s="98"/>
      <c r="B22" s="100"/>
      <c r="C22" s="100"/>
      <c r="D22" s="100"/>
      <c r="E22" s="100"/>
      <c r="F22" s="100"/>
      <c r="G22" s="100"/>
      <c r="H22" s="98"/>
      <c r="I22" s="98"/>
      <c r="J22" s="100"/>
      <c r="K22" s="98"/>
      <c r="L22" s="98"/>
      <c r="M22" s="98"/>
      <c r="N22" s="98"/>
      <c r="O22" s="98"/>
      <c r="P22" s="109"/>
      <c r="Q22" s="109"/>
    </row>
    <row r="23" spans="1:24" ht="12.75" x14ac:dyDescent="0.15">
      <c r="A23" s="100"/>
      <c r="B23" s="110"/>
      <c r="C23" s="110"/>
      <c r="D23" s="110"/>
      <c r="E23" s="110"/>
      <c r="F23" s="110"/>
      <c r="G23" s="110"/>
      <c r="H23" s="109"/>
      <c r="I23" s="109"/>
      <c r="J23" s="109"/>
      <c r="K23" s="109"/>
      <c r="L23" s="109"/>
      <c r="M23" s="109"/>
      <c r="N23" s="109"/>
      <c r="O23" s="109"/>
      <c r="P23" s="109"/>
      <c r="Q23" s="109"/>
    </row>
    <row r="24" spans="1:24" ht="12.75" x14ac:dyDescent="0.15">
      <c r="A24" s="100"/>
      <c r="B24" s="110"/>
      <c r="C24" s="110"/>
      <c r="D24" s="110"/>
      <c r="E24" s="110"/>
      <c r="F24" s="110"/>
      <c r="G24" s="110"/>
      <c r="H24" s="109"/>
      <c r="I24" s="109"/>
      <c r="J24" s="109"/>
      <c r="K24" s="109"/>
      <c r="L24" s="109"/>
      <c r="M24" s="109"/>
      <c r="N24" s="109"/>
      <c r="O24" s="109"/>
      <c r="P24" s="109"/>
      <c r="Q24" s="109"/>
    </row>
    <row r="25" spans="1:24" ht="12.75" x14ac:dyDescent="0.15">
      <c r="A25" s="100"/>
      <c r="B25" s="110"/>
      <c r="C25" s="110"/>
      <c r="D25" s="110"/>
      <c r="E25" s="110"/>
      <c r="F25" s="110"/>
      <c r="G25" s="110"/>
      <c r="H25" s="109"/>
      <c r="I25" s="109"/>
      <c r="J25" s="109"/>
      <c r="K25" s="109"/>
      <c r="L25" s="109"/>
      <c r="M25" s="109"/>
      <c r="N25" s="109"/>
      <c r="O25" s="109"/>
      <c r="P25" s="109"/>
      <c r="Q25" s="109"/>
    </row>
    <row r="26" spans="1:24" ht="12.75" x14ac:dyDescent="0.15">
      <c r="A26" s="100"/>
      <c r="B26" s="110"/>
      <c r="C26" s="110"/>
      <c r="D26" s="110"/>
      <c r="E26" s="110"/>
      <c r="F26" s="110"/>
      <c r="G26" s="110"/>
      <c r="H26" s="109"/>
      <c r="I26" s="109"/>
      <c r="J26" s="109"/>
      <c r="K26" s="109"/>
      <c r="L26" s="109"/>
      <c r="M26" s="109"/>
      <c r="N26" s="109"/>
      <c r="O26" s="109"/>
      <c r="P26" s="4"/>
      <c r="Q26" s="4"/>
    </row>
    <row r="27" spans="1:24" ht="12.75" x14ac:dyDescent="0.15">
      <c r="A27" s="100"/>
      <c r="B27" s="110"/>
      <c r="C27" s="110"/>
      <c r="D27" s="110"/>
      <c r="E27" s="110"/>
      <c r="F27" s="110"/>
      <c r="G27" s="110"/>
      <c r="H27" s="109"/>
      <c r="I27" s="109"/>
      <c r="J27" s="109"/>
      <c r="K27" s="109"/>
      <c r="L27" s="109"/>
      <c r="M27" s="109"/>
      <c r="N27" s="109"/>
      <c r="O27" s="109"/>
    </row>
    <row r="28" spans="1:24" ht="12.75" x14ac:dyDescent="0.15">
      <c r="A28" s="98"/>
      <c r="B28" s="4"/>
      <c r="C28" s="4"/>
      <c r="D28" s="4"/>
      <c r="E28" s="4"/>
      <c r="F28" s="4"/>
      <c r="G28" s="4"/>
      <c r="H28" s="109"/>
      <c r="I28" s="109"/>
      <c r="J28" s="109"/>
      <c r="K28" s="109"/>
      <c r="L28" s="109"/>
      <c r="M28" s="109"/>
      <c r="N28" s="109"/>
      <c r="O28" s="109"/>
    </row>
    <row r="29" spans="1:24" ht="12.75" x14ac:dyDescent="0.15">
      <c r="A29" s="100"/>
      <c r="B29" s="4"/>
      <c r="C29" s="4"/>
      <c r="D29" s="4"/>
      <c r="E29" s="4"/>
      <c r="F29" s="4"/>
      <c r="G29" s="4"/>
      <c r="H29" s="109"/>
      <c r="I29" s="109"/>
      <c r="J29" s="109"/>
      <c r="K29" s="109"/>
      <c r="L29" s="109"/>
      <c r="M29" s="109"/>
      <c r="N29" s="109"/>
      <c r="O29" s="109"/>
    </row>
    <row r="30" spans="1:24" x14ac:dyDescent="0.15">
      <c r="A30" s="100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</row>
  </sheetData>
  <mergeCells count="24">
    <mergeCell ref="K3:L3"/>
    <mergeCell ref="M3:N3"/>
    <mergeCell ref="A2:A4"/>
    <mergeCell ref="B2:D2"/>
    <mergeCell ref="E2:G2"/>
    <mergeCell ref="H2:J2"/>
    <mergeCell ref="K2:AD2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AA3:AB3"/>
    <mergeCell ref="AC3:AD3"/>
    <mergeCell ref="O3:P3"/>
    <mergeCell ref="Q3:R3"/>
    <mergeCell ref="S3:T3"/>
    <mergeCell ref="U3:V3"/>
    <mergeCell ref="W3:X3"/>
    <mergeCell ref="Y3:Z3"/>
  </mergeCells>
  <phoneticPr fontId="3"/>
  <printOptions horizontalCentered="1"/>
  <pageMargins left="0.78740157480314965" right="0.78740157480314965" top="0.98425196850393704" bottom="0.78740157480314965" header="0.51181102362204722" footer="0.51181102362204722"/>
  <pageSetup paperSize="9" scale="91" fitToWidth="2" fitToHeight="0" orientation="portrait" r:id="rId1"/>
  <headerFooter alignWithMargins="0"/>
  <colBreaks count="1" manualBreakCount="1">
    <brk id="12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2"/>
  <sheetViews>
    <sheetView view="pageBreakPreview" zoomScaleNormal="90" zoomScaleSheetLayoutView="100" workbookViewId="0"/>
  </sheetViews>
  <sheetFormatPr defaultColWidth="9.25" defaultRowHeight="12" x14ac:dyDescent="0.15"/>
  <cols>
    <col min="1" max="1" width="9.375" style="97" customWidth="1"/>
    <col min="2" max="13" width="6.375" style="97" customWidth="1"/>
    <col min="14" max="28" width="5.625" style="97" customWidth="1"/>
    <col min="29" max="29" width="6.25" style="97" customWidth="1"/>
    <col min="30" max="31" width="6.125" style="97" bestFit="1" customWidth="1"/>
    <col min="32" max="32" width="7.875" style="97" bestFit="1" customWidth="1"/>
    <col min="33" max="34" width="4.625" style="97" bestFit="1" customWidth="1"/>
    <col min="35" max="35" width="4" style="97" customWidth="1"/>
    <col min="36" max="16384" width="9.25" style="97"/>
  </cols>
  <sheetData>
    <row r="1" spans="1:35" ht="18" customHeight="1" thickBot="1" x14ac:dyDescent="0.2">
      <c r="A1" s="112" t="s">
        <v>440</v>
      </c>
      <c r="B1" s="125"/>
      <c r="C1" s="125"/>
      <c r="D1" s="125"/>
      <c r="E1" s="125"/>
      <c r="F1" s="125"/>
      <c r="G1" s="125"/>
      <c r="H1" s="125"/>
      <c r="I1" s="125"/>
      <c r="J1" s="110"/>
      <c r="K1" s="110"/>
      <c r="O1" s="110"/>
      <c r="R1" s="110"/>
      <c r="V1" s="110"/>
      <c r="W1" s="110"/>
      <c r="X1" s="110"/>
      <c r="Y1" s="110"/>
      <c r="Z1" s="110"/>
      <c r="AA1" s="108" t="s">
        <v>240</v>
      </c>
      <c r="AB1" s="110"/>
      <c r="AI1" s="110"/>
    </row>
    <row r="2" spans="1:35" ht="24" customHeight="1" x14ac:dyDescent="0.15">
      <c r="A2" s="296" t="s">
        <v>439</v>
      </c>
      <c r="B2" s="264" t="s">
        <v>44</v>
      </c>
      <c r="C2" s="265"/>
      <c r="D2" s="265" t="s">
        <v>241</v>
      </c>
      <c r="E2" s="265"/>
      <c r="F2" s="265" t="s">
        <v>242</v>
      </c>
      <c r="G2" s="265"/>
      <c r="H2" s="265" t="s">
        <v>243</v>
      </c>
      <c r="I2" s="265"/>
      <c r="J2" s="265" t="s">
        <v>244</v>
      </c>
      <c r="K2" s="265"/>
      <c r="L2" s="265" t="s">
        <v>245</v>
      </c>
      <c r="M2" s="266"/>
      <c r="N2" s="264" t="s">
        <v>438</v>
      </c>
      <c r="O2" s="265"/>
      <c r="P2" s="265" t="s">
        <v>246</v>
      </c>
      <c r="Q2" s="265"/>
      <c r="R2" s="265" t="s">
        <v>247</v>
      </c>
      <c r="S2" s="265"/>
      <c r="T2" s="266" t="s">
        <v>248</v>
      </c>
      <c r="U2" s="264"/>
      <c r="V2" s="265" t="s">
        <v>249</v>
      </c>
      <c r="W2" s="265"/>
      <c r="X2" s="265" t="s">
        <v>250</v>
      </c>
      <c r="Y2" s="265"/>
      <c r="Z2" s="265" t="s">
        <v>251</v>
      </c>
      <c r="AA2" s="266"/>
      <c r="AB2" s="151"/>
      <c r="AC2" s="98"/>
      <c r="AD2" s="98"/>
      <c r="AE2" s="98"/>
      <c r="AF2" s="98"/>
      <c r="AG2" s="98"/>
      <c r="AH2" s="98"/>
      <c r="AI2" s="98"/>
    </row>
    <row r="3" spans="1:35" ht="17.25" customHeight="1" thickBot="1" x14ac:dyDescent="0.2">
      <c r="A3" s="298"/>
      <c r="B3" s="184" t="s">
        <v>252</v>
      </c>
      <c r="C3" s="183" t="s">
        <v>253</v>
      </c>
      <c r="D3" s="183" t="s">
        <v>254</v>
      </c>
      <c r="E3" s="183" t="s">
        <v>253</v>
      </c>
      <c r="F3" s="183" t="s">
        <v>252</v>
      </c>
      <c r="G3" s="183" t="s">
        <v>253</v>
      </c>
      <c r="H3" s="183" t="s">
        <v>254</v>
      </c>
      <c r="I3" s="183" t="s">
        <v>253</v>
      </c>
      <c r="J3" s="183" t="s">
        <v>254</v>
      </c>
      <c r="K3" s="183" t="s">
        <v>253</v>
      </c>
      <c r="L3" s="183" t="s">
        <v>254</v>
      </c>
      <c r="M3" s="182" t="s">
        <v>253</v>
      </c>
      <c r="N3" s="184" t="s">
        <v>254</v>
      </c>
      <c r="O3" s="183" t="s">
        <v>253</v>
      </c>
      <c r="P3" s="183" t="s">
        <v>255</v>
      </c>
      <c r="Q3" s="183" t="s">
        <v>253</v>
      </c>
      <c r="R3" s="183" t="s">
        <v>255</v>
      </c>
      <c r="S3" s="183" t="s">
        <v>253</v>
      </c>
      <c r="T3" s="183" t="s">
        <v>255</v>
      </c>
      <c r="U3" s="183" t="s">
        <v>253</v>
      </c>
      <c r="V3" s="183" t="s">
        <v>255</v>
      </c>
      <c r="W3" s="183" t="s">
        <v>253</v>
      </c>
      <c r="X3" s="183" t="s">
        <v>255</v>
      </c>
      <c r="Y3" s="183" t="s">
        <v>253</v>
      </c>
      <c r="Z3" s="183" t="s">
        <v>255</v>
      </c>
      <c r="AA3" s="182" t="s">
        <v>253</v>
      </c>
      <c r="AB3" s="151"/>
      <c r="AC3" s="185"/>
      <c r="AD3" s="126"/>
      <c r="AE3" s="126"/>
      <c r="AF3" s="126"/>
      <c r="AG3" s="126"/>
      <c r="AH3" s="185"/>
      <c r="AI3" s="185"/>
    </row>
    <row r="4" spans="1:35" ht="21" customHeight="1" x14ac:dyDescent="0.15">
      <c r="A4" s="154" t="s">
        <v>437</v>
      </c>
      <c r="B4" s="3">
        <v>4337</v>
      </c>
      <c r="C4" s="9">
        <v>13501</v>
      </c>
      <c r="D4" s="9">
        <v>35</v>
      </c>
      <c r="E4" s="9">
        <v>318</v>
      </c>
      <c r="F4" s="9">
        <v>3597</v>
      </c>
      <c r="G4" s="9">
        <v>11103</v>
      </c>
      <c r="H4" s="9">
        <v>15</v>
      </c>
      <c r="I4" s="9">
        <v>49</v>
      </c>
      <c r="J4" s="9">
        <v>228</v>
      </c>
      <c r="K4" s="9">
        <v>340</v>
      </c>
      <c r="L4" s="9">
        <v>3</v>
      </c>
      <c r="M4" s="10">
        <v>7</v>
      </c>
      <c r="N4" s="3">
        <v>102</v>
      </c>
      <c r="O4" s="9">
        <v>147</v>
      </c>
      <c r="P4" s="9">
        <v>35</v>
      </c>
      <c r="Q4" s="9">
        <v>169</v>
      </c>
      <c r="R4" s="9">
        <v>8</v>
      </c>
      <c r="S4" s="9">
        <v>54</v>
      </c>
      <c r="T4" s="9">
        <v>2</v>
      </c>
      <c r="U4" s="9">
        <v>5</v>
      </c>
      <c r="V4" s="9">
        <v>53</v>
      </c>
      <c r="W4" s="9">
        <v>368</v>
      </c>
      <c r="X4" s="9">
        <v>196</v>
      </c>
      <c r="Y4" s="9">
        <v>685</v>
      </c>
      <c r="Z4" s="9">
        <v>63</v>
      </c>
      <c r="AA4" s="10">
        <v>256</v>
      </c>
      <c r="AB4" s="1"/>
      <c r="AC4" s="4"/>
      <c r="AD4" s="4"/>
      <c r="AE4" s="4"/>
      <c r="AF4" s="4"/>
      <c r="AG4" s="4"/>
      <c r="AH4" s="4"/>
      <c r="AI4" s="4"/>
    </row>
    <row r="5" spans="1:35" ht="21" customHeight="1" x14ac:dyDescent="0.15">
      <c r="A5" s="154">
        <v>28</v>
      </c>
      <c r="B5" s="3">
        <v>4571</v>
      </c>
      <c r="C5" s="9">
        <v>14271</v>
      </c>
      <c r="D5" s="9">
        <v>28</v>
      </c>
      <c r="E5" s="9">
        <v>277</v>
      </c>
      <c r="F5" s="9">
        <v>3755</v>
      </c>
      <c r="G5" s="9">
        <v>11634</v>
      </c>
      <c r="H5" s="9">
        <v>3</v>
      </c>
      <c r="I5" s="9">
        <v>9</v>
      </c>
      <c r="J5" s="9">
        <v>256</v>
      </c>
      <c r="K5" s="9">
        <v>363</v>
      </c>
      <c r="L5" s="9">
        <v>42</v>
      </c>
      <c r="M5" s="10">
        <v>88</v>
      </c>
      <c r="N5" s="3">
        <v>97</v>
      </c>
      <c r="O5" s="9">
        <v>144</v>
      </c>
      <c r="P5" s="9">
        <v>28</v>
      </c>
      <c r="Q5" s="9">
        <v>122</v>
      </c>
      <c r="R5" s="9">
        <v>8</v>
      </c>
      <c r="S5" s="9">
        <v>54</v>
      </c>
      <c r="T5" s="9">
        <v>3</v>
      </c>
      <c r="U5" s="9">
        <v>20</v>
      </c>
      <c r="V5" s="9">
        <v>51</v>
      </c>
      <c r="W5" s="9">
        <v>471</v>
      </c>
      <c r="X5" s="9">
        <v>215</v>
      </c>
      <c r="Y5" s="9">
        <v>778</v>
      </c>
      <c r="Z5" s="9">
        <v>85</v>
      </c>
      <c r="AA5" s="10">
        <v>311</v>
      </c>
      <c r="AB5" s="1"/>
      <c r="AC5" s="4"/>
      <c r="AD5" s="4"/>
      <c r="AE5" s="4"/>
      <c r="AF5" s="4"/>
      <c r="AG5" s="4"/>
      <c r="AH5" s="4"/>
      <c r="AI5" s="4"/>
    </row>
    <row r="6" spans="1:35" ht="21" customHeight="1" x14ac:dyDescent="0.15">
      <c r="A6" s="154">
        <v>29</v>
      </c>
      <c r="B6" s="3">
        <v>4644</v>
      </c>
      <c r="C6" s="9">
        <v>15138</v>
      </c>
      <c r="D6" s="9">
        <v>39</v>
      </c>
      <c r="E6" s="9">
        <v>470</v>
      </c>
      <c r="F6" s="9">
        <v>3784</v>
      </c>
      <c r="G6" s="9">
        <v>11736</v>
      </c>
      <c r="H6" s="9">
        <v>13</v>
      </c>
      <c r="I6" s="9">
        <v>37</v>
      </c>
      <c r="J6" s="9">
        <v>235</v>
      </c>
      <c r="K6" s="9">
        <v>345</v>
      </c>
      <c r="L6" s="9">
        <v>4</v>
      </c>
      <c r="M6" s="10">
        <v>32</v>
      </c>
      <c r="N6" s="3">
        <v>111</v>
      </c>
      <c r="O6" s="9">
        <v>174</v>
      </c>
      <c r="P6" s="9">
        <v>39</v>
      </c>
      <c r="Q6" s="9">
        <v>191</v>
      </c>
      <c r="R6" s="9">
        <v>8</v>
      </c>
      <c r="S6" s="9">
        <v>55</v>
      </c>
      <c r="T6" s="9">
        <v>2</v>
      </c>
      <c r="U6" s="9">
        <v>14</v>
      </c>
      <c r="V6" s="9">
        <v>71</v>
      </c>
      <c r="W6" s="9">
        <v>707</v>
      </c>
      <c r="X6" s="9">
        <v>222</v>
      </c>
      <c r="Y6" s="9">
        <v>761</v>
      </c>
      <c r="Z6" s="9">
        <v>116</v>
      </c>
      <c r="AA6" s="10">
        <v>616</v>
      </c>
      <c r="AB6" s="1"/>
      <c r="AC6" s="4"/>
      <c r="AD6" s="4"/>
      <c r="AE6" s="4"/>
      <c r="AF6" s="4"/>
      <c r="AG6" s="4"/>
      <c r="AH6" s="4"/>
      <c r="AI6" s="4"/>
    </row>
    <row r="7" spans="1:35" ht="21" customHeight="1" x14ac:dyDescent="0.15">
      <c r="A7" s="154">
        <v>30</v>
      </c>
      <c r="B7" s="3">
        <v>5098</v>
      </c>
      <c r="C7" s="9">
        <v>16456</v>
      </c>
      <c r="D7" s="9">
        <v>28</v>
      </c>
      <c r="E7" s="9">
        <v>374</v>
      </c>
      <c r="F7" s="9">
        <v>4036</v>
      </c>
      <c r="G7" s="9">
        <v>12545</v>
      </c>
      <c r="H7" s="9">
        <v>65</v>
      </c>
      <c r="I7" s="9">
        <v>162</v>
      </c>
      <c r="J7" s="9">
        <v>255</v>
      </c>
      <c r="K7" s="9">
        <v>384</v>
      </c>
      <c r="L7" s="9">
        <v>17</v>
      </c>
      <c r="M7" s="10">
        <v>66</v>
      </c>
      <c r="N7" s="3">
        <v>151</v>
      </c>
      <c r="O7" s="9">
        <v>247</v>
      </c>
      <c r="P7" s="9">
        <v>28</v>
      </c>
      <c r="Q7" s="9">
        <v>155</v>
      </c>
      <c r="R7" s="9">
        <v>7</v>
      </c>
      <c r="S7" s="9">
        <v>24</v>
      </c>
      <c r="T7" s="9">
        <v>3</v>
      </c>
      <c r="U7" s="9">
        <v>20</v>
      </c>
      <c r="V7" s="9">
        <v>73</v>
      </c>
      <c r="W7" s="9">
        <v>697</v>
      </c>
      <c r="X7" s="9">
        <v>269</v>
      </c>
      <c r="Y7" s="9">
        <v>858</v>
      </c>
      <c r="Z7" s="9">
        <v>166</v>
      </c>
      <c r="AA7" s="10">
        <v>924</v>
      </c>
      <c r="AB7" s="1"/>
      <c r="AC7" s="4"/>
      <c r="AD7" s="4"/>
      <c r="AE7" s="4"/>
      <c r="AF7" s="4"/>
      <c r="AG7" s="4"/>
      <c r="AH7" s="4"/>
      <c r="AI7" s="4"/>
    </row>
    <row r="8" spans="1:35" ht="21" customHeight="1" thickBot="1" x14ac:dyDescent="0.2">
      <c r="A8" s="153" t="s">
        <v>436</v>
      </c>
      <c r="B8" s="5">
        <v>5197</v>
      </c>
      <c r="C8" s="11">
        <v>15916</v>
      </c>
      <c r="D8" s="11">
        <v>22</v>
      </c>
      <c r="E8" s="11">
        <v>215</v>
      </c>
      <c r="F8" s="11">
        <v>4038</v>
      </c>
      <c r="G8" s="11">
        <v>12598</v>
      </c>
      <c r="H8" s="11" t="s">
        <v>371</v>
      </c>
      <c r="I8" s="11" t="s">
        <v>371</v>
      </c>
      <c r="J8" s="11">
        <v>242</v>
      </c>
      <c r="K8" s="11">
        <v>342</v>
      </c>
      <c r="L8" s="11">
        <v>14</v>
      </c>
      <c r="M8" s="12">
        <v>49</v>
      </c>
      <c r="N8" s="5">
        <v>125</v>
      </c>
      <c r="O8" s="11">
        <v>173</v>
      </c>
      <c r="P8" s="11">
        <v>22</v>
      </c>
      <c r="Q8" s="11">
        <v>105</v>
      </c>
      <c r="R8" s="11">
        <v>4</v>
      </c>
      <c r="S8" s="11">
        <v>39</v>
      </c>
      <c r="T8" s="11">
        <v>4</v>
      </c>
      <c r="U8" s="11">
        <v>24</v>
      </c>
      <c r="V8" s="11">
        <v>60</v>
      </c>
      <c r="W8" s="11">
        <v>506</v>
      </c>
      <c r="X8" s="11">
        <v>227</v>
      </c>
      <c r="Y8" s="11">
        <v>731</v>
      </c>
      <c r="Z8" s="11">
        <v>439</v>
      </c>
      <c r="AA8" s="12">
        <v>1134</v>
      </c>
      <c r="AB8" s="1"/>
      <c r="AC8" s="4"/>
      <c r="AD8" s="4"/>
      <c r="AE8" s="4"/>
      <c r="AF8" s="4"/>
      <c r="AG8" s="4"/>
      <c r="AH8" s="4"/>
      <c r="AI8" s="4"/>
    </row>
    <row r="9" spans="1:35" ht="21" customHeight="1" x14ac:dyDescent="0.15">
      <c r="A9" s="112" t="s">
        <v>87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4"/>
      <c r="AD9" s="4"/>
      <c r="AE9" s="4"/>
      <c r="AF9" s="4"/>
      <c r="AG9" s="4"/>
      <c r="AH9" s="4"/>
      <c r="AI9" s="4"/>
    </row>
    <row r="10" spans="1:35" s="111" customFormat="1" ht="12.75" x14ac:dyDescent="0.15">
      <c r="A10" s="98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109"/>
    </row>
    <row r="11" spans="1:35" ht="12.75" x14ac:dyDescent="0.15">
      <c r="A11" s="98"/>
      <c r="B11" s="98"/>
      <c r="C11" s="186"/>
      <c r="D11" s="98"/>
      <c r="E11" s="98"/>
      <c r="F11" s="98"/>
      <c r="G11" s="98"/>
      <c r="H11" s="98"/>
      <c r="I11" s="98"/>
      <c r="J11" s="98"/>
      <c r="K11" s="98"/>
      <c r="L11" s="98"/>
      <c r="M11" s="98"/>
      <c r="N11" s="4"/>
      <c r="O11" s="4"/>
      <c r="P11" s="4"/>
      <c r="Q11" s="4"/>
      <c r="R11" s="4"/>
      <c r="S11" s="4"/>
      <c r="T11" s="98"/>
      <c r="U11" s="98"/>
      <c r="V11" s="98"/>
      <c r="AA11" s="109"/>
    </row>
    <row r="15" spans="1:35" x14ac:dyDescent="0.15">
      <c r="J15" s="172"/>
    </row>
    <row r="22" spans="11:11" x14ac:dyDescent="0.15">
      <c r="K22" s="172"/>
    </row>
  </sheetData>
  <mergeCells count="14">
    <mergeCell ref="J2:K2"/>
    <mergeCell ref="A2:A3"/>
    <mergeCell ref="B2:C2"/>
    <mergeCell ref="D2:E2"/>
    <mergeCell ref="F2:G2"/>
    <mergeCell ref="H2:I2"/>
    <mergeCell ref="X2:Y2"/>
    <mergeCell ref="Z2:AA2"/>
    <mergeCell ref="L2:M2"/>
    <mergeCell ref="N2:O2"/>
    <mergeCell ref="P2:Q2"/>
    <mergeCell ref="R2:S2"/>
    <mergeCell ref="T2:U2"/>
    <mergeCell ref="V2:W2"/>
  </mergeCells>
  <phoneticPr fontId="3"/>
  <printOptions horizontalCentered="1"/>
  <pageMargins left="0.78740157480314965" right="0.78740157480314965" top="0.98425196850393704" bottom="0.78740157480314965" header="0.51181102362204722" footer="0.51181102362204722"/>
  <pageSetup paperSize="9" scale="91" fitToHeight="0" orientation="portrait" r:id="rId1"/>
  <headerFooter alignWithMargins="0"/>
  <colBreaks count="1" manualBreakCount="1">
    <brk id="13" max="104857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"/>
  <sheetViews>
    <sheetView view="pageBreakPreview" zoomScaleNormal="100" zoomScaleSheetLayoutView="100" workbookViewId="0">
      <selection activeCell="A2" sqref="A2:A5"/>
    </sheetView>
  </sheetViews>
  <sheetFormatPr defaultRowHeight="12" x14ac:dyDescent="0.15"/>
  <cols>
    <col min="1" max="1" width="9.375" style="97" customWidth="1"/>
    <col min="2" max="13" width="6.375" style="97" customWidth="1"/>
    <col min="14" max="16384" width="9" style="97"/>
  </cols>
  <sheetData>
    <row r="1" spans="1:13" ht="18" customHeight="1" thickBot="1" x14ac:dyDescent="0.2">
      <c r="A1" s="112" t="s">
        <v>256</v>
      </c>
      <c r="B1" s="98"/>
      <c r="C1" s="98"/>
      <c r="D1" s="152"/>
      <c r="E1" s="152"/>
      <c r="F1" s="152"/>
      <c r="G1" s="152"/>
      <c r="H1" s="152"/>
      <c r="I1" s="152"/>
      <c r="J1" s="152"/>
      <c r="K1" s="152"/>
      <c r="L1" s="152"/>
      <c r="M1" s="108" t="s">
        <v>240</v>
      </c>
    </row>
    <row r="2" spans="1:13" ht="20.25" customHeight="1" x14ac:dyDescent="0.15">
      <c r="A2" s="296" t="s">
        <v>448</v>
      </c>
      <c r="B2" s="299" t="s">
        <v>257</v>
      </c>
      <c r="C2" s="264"/>
      <c r="D2" s="266" t="s">
        <v>258</v>
      </c>
      <c r="E2" s="264"/>
      <c r="F2" s="266" t="s">
        <v>259</v>
      </c>
      <c r="G2" s="264"/>
      <c r="H2" s="266" t="s">
        <v>447</v>
      </c>
      <c r="I2" s="264"/>
      <c r="J2" s="266" t="s">
        <v>446</v>
      </c>
      <c r="K2" s="264"/>
      <c r="L2" s="266" t="s">
        <v>445</v>
      </c>
      <c r="M2" s="300"/>
    </row>
    <row r="3" spans="1:13" ht="21.75" customHeight="1" thickBot="1" x14ac:dyDescent="0.2">
      <c r="A3" s="298"/>
      <c r="B3" s="190" t="s">
        <v>444</v>
      </c>
      <c r="C3" s="189" t="s">
        <v>262</v>
      </c>
      <c r="D3" s="189" t="s">
        <v>261</v>
      </c>
      <c r="E3" s="189" t="s">
        <v>262</v>
      </c>
      <c r="F3" s="189" t="s">
        <v>444</v>
      </c>
      <c r="G3" s="189" t="s">
        <v>262</v>
      </c>
      <c r="H3" s="189" t="s">
        <v>261</v>
      </c>
      <c r="I3" s="189" t="s">
        <v>262</v>
      </c>
      <c r="J3" s="189" t="s">
        <v>444</v>
      </c>
      <c r="K3" s="189" t="s">
        <v>262</v>
      </c>
      <c r="L3" s="189" t="s">
        <v>261</v>
      </c>
      <c r="M3" s="188" t="s">
        <v>443</v>
      </c>
    </row>
    <row r="4" spans="1:13" ht="22.5" customHeight="1" x14ac:dyDescent="0.15">
      <c r="A4" s="154" t="s">
        <v>437</v>
      </c>
      <c r="B4" s="3">
        <v>1958</v>
      </c>
      <c r="C4" s="9">
        <v>11334</v>
      </c>
      <c r="D4" s="9">
        <v>65</v>
      </c>
      <c r="E4" s="9">
        <v>264</v>
      </c>
      <c r="F4" s="9">
        <v>24</v>
      </c>
      <c r="G4" s="9">
        <v>112</v>
      </c>
      <c r="H4" s="9">
        <v>423</v>
      </c>
      <c r="I4" s="9">
        <v>2562</v>
      </c>
      <c r="J4" s="9">
        <v>1101</v>
      </c>
      <c r="K4" s="9">
        <v>6550</v>
      </c>
      <c r="L4" s="9">
        <v>345</v>
      </c>
      <c r="M4" s="10">
        <v>1846</v>
      </c>
    </row>
    <row r="5" spans="1:13" ht="22.5" customHeight="1" x14ac:dyDescent="0.15">
      <c r="A5" s="154">
        <v>28</v>
      </c>
      <c r="B5" s="3">
        <v>2298</v>
      </c>
      <c r="C5" s="9">
        <v>12431</v>
      </c>
      <c r="D5" s="9">
        <v>85</v>
      </c>
      <c r="E5" s="9">
        <v>250</v>
      </c>
      <c r="F5" s="9">
        <v>7</v>
      </c>
      <c r="G5" s="9">
        <v>30</v>
      </c>
      <c r="H5" s="9">
        <v>382</v>
      </c>
      <c r="I5" s="9">
        <v>2419</v>
      </c>
      <c r="J5" s="9">
        <v>1557</v>
      </c>
      <c r="K5" s="9">
        <v>8017</v>
      </c>
      <c r="L5" s="9">
        <v>267</v>
      </c>
      <c r="M5" s="10">
        <v>1715</v>
      </c>
    </row>
    <row r="6" spans="1:13" ht="22.5" customHeight="1" x14ac:dyDescent="0.15">
      <c r="A6" s="154">
        <v>29</v>
      </c>
      <c r="B6" s="3">
        <v>2020</v>
      </c>
      <c r="C6" s="9">
        <v>11804</v>
      </c>
      <c r="D6" s="9">
        <v>135</v>
      </c>
      <c r="E6" s="9">
        <v>580</v>
      </c>
      <c r="F6" s="9">
        <v>25</v>
      </c>
      <c r="G6" s="9">
        <v>167</v>
      </c>
      <c r="H6" s="9">
        <v>394</v>
      </c>
      <c r="I6" s="9">
        <v>2509</v>
      </c>
      <c r="J6" s="9">
        <v>1209</v>
      </c>
      <c r="K6" s="9">
        <v>6890</v>
      </c>
      <c r="L6" s="9">
        <v>257</v>
      </c>
      <c r="M6" s="10">
        <v>1658</v>
      </c>
    </row>
    <row r="7" spans="1:13" ht="22.5" customHeight="1" x14ac:dyDescent="0.15">
      <c r="A7" s="154">
        <v>30</v>
      </c>
      <c r="B7" s="3">
        <v>2535</v>
      </c>
      <c r="C7" s="9">
        <v>13130</v>
      </c>
      <c r="D7" s="9">
        <v>103</v>
      </c>
      <c r="E7" s="9">
        <v>328</v>
      </c>
      <c r="F7" s="9">
        <v>143</v>
      </c>
      <c r="G7" s="9">
        <v>739</v>
      </c>
      <c r="H7" s="9">
        <v>372</v>
      </c>
      <c r="I7" s="9">
        <v>2324</v>
      </c>
      <c r="J7" s="9">
        <v>1676</v>
      </c>
      <c r="K7" s="9">
        <v>8181</v>
      </c>
      <c r="L7" s="9">
        <v>241</v>
      </c>
      <c r="M7" s="10">
        <v>1558</v>
      </c>
    </row>
    <row r="8" spans="1:13" ht="22.5" customHeight="1" thickBot="1" x14ac:dyDescent="0.2">
      <c r="A8" s="153" t="s">
        <v>436</v>
      </c>
      <c r="B8" s="5">
        <v>1796</v>
      </c>
      <c r="C8" s="11">
        <v>10427</v>
      </c>
      <c r="D8" s="11">
        <v>83</v>
      </c>
      <c r="E8" s="11">
        <v>321</v>
      </c>
      <c r="F8" s="11" t="s">
        <v>442</v>
      </c>
      <c r="G8" s="11" t="s">
        <v>371</v>
      </c>
      <c r="H8" s="11">
        <v>324</v>
      </c>
      <c r="I8" s="11">
        <v>2063</v>
      </c>
      <c r="J8" s="11">
        <v>1181</v>
      </c>
      <c r="K8" s="11">
        <v>6703</v>
      </c>
      <c r="L8" s="11">
        <v>208</v>
      </c>
      <c r="M8" s="12">
        <v>1340</v>
      </c>
    </row>
    <row r="9" spans="1:13" ht="21" customHeight="1" x14ac:dyDescent="0.15">
      <c r="A9" s="187" t="s">
        <v>135</v>
      </c>
      <c r="B9" s="98"/>
      <c r="C9" s="98"/>
      <c r="D9" s="98"/>
      <c r="E9" s="98"/>
      <c r="F9" s="98"/>
      <c r="G9" s="98"/>
      <c r="H9" s="98"/>
      <c r="I9" s="98"/>
      <c r="J9" s="100"/>
      <c r="K9" s="98"/>
      <c r="L9" s="98"/>
      <c r="M9" s="98"/>
    </row>
    <row r="10" spans="1:13" ht="15.75" customHeight="1" x14ac:dyDescent="0.15">
      <c r="A10" s="187" t="s">
        <v>441</v>
      </c>
      <c r="B10" s="100"/>
      <c r="C10" s="100"/>
      <c r="D10" s="100"/>
      <c r="E10" s="100"/>
      <c r="F10" s="100"/>
      <c r="G10" s="100"/>
      <c r="H10" s="98"/>
      <c r="I10" s="98"/>
      <c r="J10" s="100"/>
      <c r="K10" s="98"/>
      <c r="L10" s="98"/>
      <c r="M10" s="98"/>
    </row>
    <row r="11" spans="1:13" ht="12.75" x14ac:dyDescent="0.15">
      <c r="A11" s="100"/>
      <c r="B11" s="110"/>
      <c r="C11" s="110"/>
      <c r="D11" s="110"/>
      <c r="E11" s="110"/>
      <c r="F11" s="110"/>
      <c r="G11" s="110"/>
      <c r="H11" s="109"/>
      <c r="I11" s="109"/>
      <c r="J11" s="109"/>
      <c r="K11" s="109"/>
      <c r="L11" s="109"/>
      <c r="M11" s="109"/>
    </row>
    <row r="12" spans="1:13" ht="12.75" x14ac:dyDescent="0.15">
      <c r="A12" s="100"/>
      <c r="B12" s="110"/>
      <c r="C12" s="110"/>
      <c r="D12" s="110"/>
      <c r="E12" s="110"/>
      <c r="F12" s="110"/>
      <c r="G12" s="110"/>
      <c r="H12" s="109"/>
      <c r="I12" s="109"/>
      <c r="J12" s="109"/>
      <c r="K12" s="109"/>
      <c r="L12" s="109"/>
      <c r="M12" s="109"/>
    </row>
  </sheetData>
  <mergeCells count="7">
    <mergeCell ref="L2:M2"/>
    <mergeCell ref="A2:A3"/>
    <mergeCell ref="B2:C2"/>
    <mergeCell ref="D2:E2"/>
    <mergeCell ref="F2:G2"/>
    <mergeCell ref="H2:I2"/>
    <mergeCell ref="J2:K2"/>
  </mergeCells>
  <phoneticPr fontId="3"/>
  <printOptions horizontalCentered="1"/>
  <pageMargins left="0.78740157480314965" right="0.78740157480314965" top="0.98425196850393704" bottom="0.78740157480314965" header="0.51181102362204722" footer="0.51181102362204722"/>
  <pageSetup paperSize="9" scale="91" fitToHeight="0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5"/>
  <sheetViews>
    <sheetView view="pageBreakPreview" zoomScaleNormal="100" zoomScaleSheetLayoutView="100" workbookViewId="0">
      <selection activeCell="A2" sqref="A2:A5"/>
    </sheetView>
  </sheetViews>
  <sheetFormatPr defaultColWidth="9.25" defaultRowHeight="12" x14ac:dyDescent="0.15"/>
  <cols>
    <col min="1" max="1" width="9.375" style="97" customWidth="1"/>
    <col min="2" max="2" width="8" style="97" customWidth="1"/>
    <col min="3" max="11" width="6.375" style="97" customWidth="1"/>
    <col min="12" max="25" width="5.625" style="97" customWidth="1"/>
    <col min="26" max="26" width="6.25" style="97" customWidth="1"/>
    <col min="27" max="28" width="6.125" style="97" bestFit="1" customWidth="1"/>
    <col min="29" max="29" width="7.875" style="97" bestFit="1" customWidth="1"/>
    <col min="30" max="31" width="4.625" style="97" bestFit="1" customWidth="1"/>
    <col min="32" max="32" width="4" style="97" customWidth="1"/>
    <col min="33" max="16384" width="9.25" style="97"/>
  </cols>
  <sheetData>
    <row r="1" spans="1:25" ht="18" customHeight="1" thickBot="1" x14ac:dyDescent="0.2">
      <c r="A1" s="144" t="s">
        <v>263</v>
      </c>
      <c r="B1" s="165"/>
      <c r="C1" s="165"/>
      <c r="D1" s="165"/>
      <c r="E1" s="165"/>
      <c r="F1" s="165"/>
      <c r="G1" s="204"/>
      <c r="H1" s="204"/>
      <c r="I1" s="204"/>
      <c r="J1" s="204"/>
      <c r="K1" s="204"/>
      <c r="L1" s="6"/>
      <c r="M1" s="166"/>
      <c r="N1" s="166"/>
      <c r="O1" s="166"/>
      <c r="P1" s="166"/>
      <c r="Q1" s="166"/>
      <c r="R1" s="166"/>
      <c r="S1" s="166"/>
      <c r="T1" s="166"/>
      <c r="U1" s="166"/>
      <c r="V1" s="166"/>
      <c r="W1" s="166"/>
      <c r="X1" s="166"/>
      <c r="Y1" s="165" t="s">
        <v>13</v>
      </c>
    </row>
    <row r="2" spans="1:25" ht="26.25" customHeight="1" x14ac:dyDescent="0.15">
      <c r="A2" s="335" t="s">
        <v>472</v>
      </c>
      <c r="B2" s="203" t="s">
        <v>471</v>
      </c>
      <c r="C2" s="263" t="s">
        <v>470</v>
      </c>
      <c r="D2" s="336"/>
      <c r="E2" s="336"/>
      <c r="F2" s="262"/>
      <c r="G2" s="263" t="s">
        <v>264</v>
      </c>
      <c r="H2" s="336"/>
      <c r="I2" s="336"/>
      <c r="J2" s="262"/>
      <c r="K2" s="266" t="s">
        <v>469</v>
      </c>
      <c r="L2" s="300"/>
      <c r="M2" s="300"/>
      <c r="N2" s="300" t="s">
        <v>468</v>
      </c>
      <c r="O2" s="300"/>
      <c r="P2" s="264"/>
      <c r="Q2" s="255" t="s">
        <v>467</v>
      </c>
      <c r="R2" s="255"/>
      <c r="S2" s="255"/>
      <c r="T2" s="337" t="s">
        <v>466</v>
      </c>
      <c r="U2" s="337"/>
      <c r="V2" s="332" t="s">
        <v>465</v>
      </c>
      <c r="W2" s="332" t="s">
        <v>464</v>
      </c>
      <c r="X2" s="333" t="s">
        <v>265</v>
      </c>
      <c r="Y2" s="334"/>
    </row>
    <row r="3" spans="1:25" ht="122.25" customHeight="1" thickBot="1" x14ac:dyDescent="0.2">
      <c r="A3" s="335"/>
      <c r="B3" s="202" t="s">
        <v>460</v>
      </c>
      <c r="C3" s="201" t="s">
        <v>266</v>
      </c>
      <c r="D3" s="201" t="s">
        <v>458</v>
      </c>
      <c r="E3" s="201" t="s">
        <v>463</v>
      </c>
      <c r="F3" s="201" t="s">
        <v>453</v>
      </c>
      <c r="G3" s="201" t="s">
        <v>462</v>
      </c>
      <c r="H3" s="201" t="s">
        <v>461</v>
      </c>
      <c r="I3" s="201" t="s">
        <v>460</v>
      </c>
      <c r="J3" s="201" t="s">
        <v>451</v>
      </c>
      <c r="K3" s="200" t="s">
        <v>459</v>
      </c>
      <c r="L3" s="200" t="s">
        <v>453</v>
      </c>
      <c r="M3" s="199" t="s">
        <v>458</v>
      </c>
      <c r="N3" s="198" t="s">
        <v>457</v>
      </c>
      <c r="O3" s="197" t="s">
        <v>456</v>
      </c>
      <c r="P3" s="197" t="s">
        <v>267</v>
      </c>
      <c r="Q3" s="196" t="s">
        <v>455</v>
      </c>
      <c r="R3" s="196" t="s">
        <v>454</v>
      </c>
      <c r="S3" s="196" t="s">
        <v>453</v>
      </c>
      <c r="T3" s="196" t="s">
        <v>452</v>
      </c>
      <c r="U3" s="196" t="s">
        <v>451</v>
      </c>
      <c r="V3" s="332"/>
      <c r="W3" s="332"/>
      <c r="X3" s="196" t="s">
        <v>450</v>
      </c>
      <c r="Y3" s="195" t="s">
        <v>449</v>
      </c>
    </row>
    <row r="4" spans="1:25" ht="21.75" customHeight="1" x14ac:dyDescent="0.15">
      <c r="A4" s="194" t="s">
        <v>430</v>
      </c>
      <c r="B4" s="54">
        <v>1</v>
      </c>
      <c r="C4" s="55" t="s">
        <v>42</v>
      </c>
      <c r="D4" s="55">
        <v>3</v>
      </c>
      <c r="E4" s="55">
        <v>8</v>
      </c>
      <c r="F4" s="55">
        <v>1</v>
      </c>
      <c r="G4" s="55" t="s">
        <v>42</v>
      </c>
      <c r="H4" s="55">
        <v>2</v>
      </c>
      <c r="I4" s="55">
        <v>6</v>
      </c>
      <c r="J4" s="55">
        <v>22</v>
      </c>
      <c r="K4" s="55" t="s">
        <v>42</v>
      </c>
      <c r="L4" s="55">
        <v>4</v>
      </c>
      <c r="M4" s="56">
        <v>7</v>
      </c>
      <c r="N4" s="193">
        <v>25</v>
      </c>
      <c r="O4" s="55">
        <v>13</v>
      </c>
      <c r="P4" s="55" t="s">
        <v>42</v>
      </c>
      <c r="Q4" s="55">
        <v>1</v>
      </c>
      <c r="R4" s="55">
        <v>12</v>
      </c>
      <c r="S4" s="55">
        <v>4</v>
      </c>
      <c r="T4" s="55">
        <v>7</v>
      </c>
      <c r="U4" s="55">
        <v>6</v>
      </c>
      <c r="V4" s="55">
        <v>6</v>
      </c>
      <c r="W4" s="55">
        <v>6</v>
      </c>
      <c r="X4" s="55">
        <v>6</v>
      </c>
      <c r="Y4" s="56">
        <v>63</v>
      </c>
    </row>
    <row r="5" spans="1:25" ht="21.75" customHeight="1" x14ac:dyDescent="0.15">
      <c r="A5" s="192">
        <v>28</v>
      </c>
      <c r="B5" s="37">
        <v>1</v>
      </c>
      <c r="C5" s="9" t="s">
        <v>42</v>
      </c>
      <c r="D5" s="9">
        <v>3</v>
      </c>
      <c r="E5" s="9">
        <v>11</v>
      </c>
      <c r="F5" s="9">
        <v>1</v>
      </c>
      <c r="G5" s="9" t="s">
        <v>42</v>
      </c>
      <c r="H5" s="9">
        <v>1</v>
      </c>
      <c r="I5" s="9">
        <v>3</v>
      </c>
      <c r="J5" s="9">
        <v>18</v>
      </c>
      <c r="K5" s="9" t="s">
        <v>42</v>
      </c>
      <c r="L5" s="9">
        <v>4</v>
      </c>
      <c r="M5" s="10">
        <v>7</v>
      </c>
      <c r="N5" s="3">
        <v>18</v>
      </c>
      <c r="O5" s="9">
        <v>13</v>
      </c>
      <c r="P5" s="9" t="s">
        <v>42</v>
      </c>
      <c r="Q5" s="9">
        <v>1</v>
      </c>
      <c r="R5" s="9">
        <v>12</v>
      </c>
      <c r="S5" s="9">
        <v>4</v>
      </c>
      <c r="T5" s="9">
        <v>7</v>
      </c>
      <c r="U5" s="9">
        <v>6</v>
      </c>
      <c r="V5" s="9">
        <v>6</v>
      </c>
      <c r="W5" s="9">
        <v>6</v>
      </c>
      <c r="X5" s="9">
        <v>6</v>
      </c>
      <c r="Y5" s="10">
        <v>57</v>
      </c>
    </row>
    <row r="6" spans="1:25" ht="21.75" customHeight="1" x14ac:dyDescent="0.15">
      <c r="A6" s="192">
        <v>29</v>
      </c>
      <c r="B6" s="37">
        <v>1</v>
      </c>
      <c r="C6" s="9" t="s">
        <v>42</v>
      </c>
      <c r="D6" s="9">
        <v>3</v>
      </c>
      <c r="E6" s="9">
        <v>8</v>
      </c>
      <c r="F6" s="9">
        <v>1</v>
      </c>
      <c r="G6" s="9" t="s">
        <v>42</v>
      </c>
      <c r="H6" s="9" t="s">
        <v>42</v>
      </c>
      <c r="I6" s="9">
        <v>3</v>
      </c>
      <c r="J6" s="9">
        <v>18</v>
      </c>
      <c r="K6" s="9">
        <v>1</v>
      </c>
      <c r="L6" s="9">
        <v>4</v>
      </c>
      <c r="M6" s="10">
        <v>7</v>
      </c>
      <c r="N6" s="3">
        <v>22</v>
      </c>
      <c r="O6" s="9">
        <v>13</v>
      </c>
      <c r="P6" s="9" t="s">
        <v>42</v>
      </c>
      <c r="Q6" s="9">
        <v>1</v>
      </c>
      <c r="R6" s="9">
        <v>12</v>
      </c>
      <c r="S6" s="9">
        <v>4</v>
      </c>
      <c r="T6" s="9">
        <v>7</v>
      </c>
      <c r="U6" s="9">
        <v>6</v>
      </c>
      <c r="V6" s="9">
        <v>6</v>
      </c>
      <c r="W6" s="9">
        <v>6</v>
      </c>
      <c r="X6" s="9">
        <v>6</v>
      </c>
      <c r="Y6" s="10">
        <v>88</v>
      </c>
    </row>
    <row r="7" spans="1:25" ht="21.75" customHeight="1" x14ac:dyDescent="0.15">
      <c r="A7" s="192">
        <v>30</v>
      </c>
      <c r="B7" s="37">
        <v>1</v>
      </c>
      <c r="C7" s="9" t="s">
        <v>42</v>
      </c>
      <c r="D7" s="9">
        <v>3</v>
      </c>
      <c r="E7" s="9">
        <v>12</v>
      </c>
      <c r="F7" s="9">
        <v>1</v>
      </c>
      <c r="G7" s="9" t="s">
        <v>42</v>
      </c>
      <c r="H7" s="9">
        <v>2</v>
      </c>
      <c r="I7" s="9">
        <v>9</v>
      </c>
      <c r="J7" s="9">
        <v>30</v>
      </c>
      <c r="K7" s="9" t="s">
        <v>42</v>
      </c>
      <c r="L7" s="9">
        <v>4</v>
      </c>
      <c r="M7" s="10">
        <v>7</v>
      </c>
      <c r="N7" s="3">
        <v>38</v>
      </c>
      <c r="O7" s="9">
        <v>13</v>
      </c>
      <c r="P7" s="9">
        <v>1</v>
      </c>
      <c r="Q7" s="9">
        <v>1</v>
      </c>
      <c r="R7" s="9">
        <v>12</v>
      </c>
      <c r="S7" s="9">
        <v>4</v>
      </c>
      <c r="T7" s="9">
        <v>7</v>
      </c>
      <c r="U7" s="9">
        <v>6</v>
      </c>
      <c r="V7" s="9">
        <v>6</v>
      </c>
      <c r="W7" s="9">
        <v>6</v>
      </c>
      <c r="X7" s="9">
        <v>6</v>
      </c>
      <c r="Y7" s="10">
        <v>72</v>
      </c>
    </row>
    <row r="8" spans="1:25" ht="21.75" customHeight="1" thickBot="1" x14ac:dyDescent="0.2">
      <c r="A8" s="191" t="s">
        <v>429</v>
      </c>
      <c r="B8" s="39">
        <v>1</v>
      </c>
      <c r="C8" s="11" t="s">
        <v>410</v>
      </c>
      <c r="D8" s="11">
        <v>3</v>
      </c>
      <c r="E8" s="11">
        <v>10</v>
      </c>
      <c r="F8" s="11">
        <v>1</v>
      </c>
      <c r="G8" s="11" t="s">
        <v>410</v>
      </c>
      <c r="H8" s="11">
        <v>1</v>
      </c>
      <c r="I8" s="11">
        <v>2</v>
      </c>
      <c r="J8" s="11">
        <v>23</v>
      </c>
      <c r="K8" s="11" t="s">
        <v>410</v>
      </c>
      <c r="L8" s="11">
        <v>4</v>
      </c>
      <c r="M8" s="12">
        <v>7</v>
      </c>
      <c r="N8" s="5">
        <v>28</v>
      </c>
      <c r="O8" s="11">
        <v>13</v>
      </c>
      <c r="P8" s="11">
        <v>1</v>
      </c>
      <c r="Q8" s="11">
        <v>1</v>
      </c>
      <c r="R8" s="11">
        <v>12</v>
      </c>
      <c r="S8" s="11">
        <v>4</v>
      </c>
      <c r="T8" s="11">
        <v>7</v>
      </c>
      <c r="U8" s="11">
        <v>6</v>
      </c>
      <c r="V8" s="11">
        <v>6</v>
      </c>
      <c r="W8" s="11">
        <v>6</v>
      </c>
      <c r="X8" s="11">
        <v>6</v>
      </c>
      <c r="Y8" s="12">
        <v>68</v>
      </c>
    </row>
    <row r="9" spans="1:25" ht="18" customHeight="1" x14ac:dyDescent="0.15">
      <c r="A9" s="112" t="s">
        <v>135</v>
      </c>
      <c r="B9" s="111"/>
      <c r="C9" s="111"/>
      <c r="D9" s="111"/>
      <c r="E9" s="111"/>
      <c r="F9" s="111"/>
      <c r="G9" s="111"/>
      <c r="H9" s="111"/>
      <c r="I9" s="111"/>
      <c r="J9" s="111"/>
      <c r="K9" s="111"/>
      <c r="L9" s="111"/>
    </row>
    <row r="10" spans="1:25" x14ac:dyDescent="0.15">
      <c r="A10" s="111"/>
      <c r="B10" s="111"/>
      <c r="C10" s="111"/>
      <c r="D10" s="111"/>
      <c r="E10" s="111"/>
      <c r="F10" s="111"/>
      <c r="G10" s="111"/>
      <c r="H10" s="111"/>
      <c r="I10" s="111"/>
      <c r="J10" s="111"/>
      <c r="K10" s="111"/>
      <c r="L10" s="111"/>
    </row>
    <row r="11" spans="1:25" x14ac:dyDescent="0.15">
      <c r="A11" s="111"/>
      <c r="B11" s="111"/>
      <c r="C11" s="111"/>
      <c r="D11" s="111"/>
      <c r="E11" s="111"/>
      <c r="F11" s="111"/>
      <c r="G11" s="111"/>
      <c r="H11" s="111"/>
      <c r="I11" s="111"/>
      <c r="J11" s="111"/>
      <c r="K11" s="111"/>
      <c r="L11" s="111"/>
    </row>
    <row r="12" spans="1:25" x14ac:dyDescent="0.15">
      <c r="A12" s="111"/>
      <c r="B12" s="111"/>
      <c r="C12" s="111"/>
      <c r="D12" s="111"/>
      <c r="E12" s="111"/>
      <c r="F12" s="111"/>
      <c r="G12" s="111"/>
      <c r="H12" s="111"/>
      <c r="I12" s="111"/>
      <c r="J12" s="111"/>
      <c r="K12" s="111"/>
      <c r="L12" s="111"/>
    </row>
    <row r="13" spans="1:25" x14ac:dyDescent="0.15">
      <c r="A13" s="111"/>
      <c r="B13" s="111"/>
      <c r="C13" s="111"/>
      <c r="D13" s="111"/>
      <c r="E13" s="111"/>
      <c r="F13" s="111"/>
      <c r="G13" s="111"/>
      <c r="H13" s="111"/>
      <c r="I13" s="111"/>
      <c r="J13" s="111"/>
      <c r="K13" s="111"/>
      <c r="L13" s="111"/>
    </row>
    <row r="14" spans="1:25" x14ac:dyDescent="0.15">
      <c r="A14" s="111"/>
      <c r="B14" s="111"/>
      <c r="C14" s="111"/>
      <c r="D14" s="111"/>
      <c r="E14" s="111"/>
      <c r="F14" s="111"/>
      <c r="G14" s="111"/>
      <c r="H14" s="111"/>
      <c r="I14" s="111"/>
      <c r="J14" s="111"/>
      <c r="K14" s="111"/>
      <c r="L14" s="111"/>
    </row>
    <row r="15" spans="1:25" x14ac:dyDescent="0.15">
      <c r="A15" s="111"/>
      <c r="B15" s="111"/>
      <c r="C15" s="111"/>
      <c r="D15" s="111"/>
      <c r="E15" s="111"/>
      <c r="F15" s="111"/>
      <c r="G15" s="111"/>
      <c r="H15" s="111"/>
      <c r="I15" s="111"/>
      <c r="J15" s="111"/>
      <c r="K15" s="111"/>
      <c r="L15" s="111"/>
    </row>
  </sheetData>
  <mergeCells count="10">
    <mergeCell ref="V2:V3"/>
    <mergeCell ref="W2:W3"/>
    <mergeCell ref="X2:Y2"/>
    <mergeCell ref="A2:A3"/>
    <mergeCell ref="C2:F2"/>
    <mergeCell ref="G2:J2"/>
    <mergeCell ref="Q2:S2"/>
    <mergeCell ref="T2:U2"/>
    <mergeCell ref="K2:M2"/>
    <mergeCell ref="N2:P2"/>
  </mergeCells>
  <phoneticPr fontId="3"/>
  <printOptions horizontalCentered="1"/>
  <pageMargins left="0.78740157480314965" right="0.78740157480314965" top="0.98425196850393704" bottom="0.78740157480314965" header="0.51181102362204722" footer="0.51181102362204722"/>
  <pageSetup paperSize="9" scale="91" fitToWidth="2" fitToHeight="0" orientation="portrait" r:id="rId1"/>
  <headerFooter alignWithMargins="0"/>
  <colBreaks count="1" manualBreakCount="1">
    <brk id="13" max="8" man="1"/>
  </col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2"/>
  <sheetViews>
    <sheetView view="pageBreakPreview" zoomScaleNormal="100" zoomScaleSheetLayoutView="100" workbookViewId="0">
      <selection activeCell="A2" sqref="A2:A5"/>
    </sheetView>
  </sheetViews>
  <sheetFormatPr defaultColWidth="9.25" defaultRowHeight="12" x14ac:dyDescent="0.15"/>
  <cols>
    <col min="1" max="1" width="9.75" style="97" customWidth="1"/>
    <col min="2" max="2" width="6.75" style="97" bestFit="1" customWidth="1"/>
    <col min="3" max="3" width="5" style="97" bestFit="1" customWidth="1"/>
    <col min="4" max="4" width="6.75" style="97" bestFit="1" customWidth="1"/>
    <col min="5" max="5" width="7.75" style="97" bestFit="1" customWidth="1"/>
    <col min="6" max="7" width="6.75" style="97" bestFit="1" customWidth="1"/>
    <col min="8" max="8" width="6.375" style="97" customWidth="1"/>
    <col min="9" max="9" width="5.5" style="97" customWidth="1"/>
    <col min="10" max="13" width="6.75" style="97" bestFit="1" customWidth="1"/>
    <col min="14" max="14" width="6.375" style="97" customWidth="1"/>
    <col min="15" max="15" width="6.25" style="97" customWidth="1"/>
    <col min="16" max="18" width="6.75" style="97" bestFit="1" customWidth="1"/>
    <col min="19" max="19" width="5" style="97" bestFit="1" customWidth="1"/>
    <col min="20" max="20" width="6.75" style="97" bestFit="1" customWidth="1"/>
    <col min="21" max="21" width="6" style="97" customWidth="1"/>
    <col min="22" max="22" width="6.75" style="97" bestFit="1" customWidth="1"/>
    <col min="23" max="23" width="5.875" style="97" customWidth="1"/>
    <col min="24" max="24" width="5.25" style="97" customWidth="1"/>
    <col min="25" max="27" width="5.625" style="97" customWidth="1"/>
    <col min="28" max="28" width="6.25" style="97" customWidth="1"/>
    <col min="29" max="30" width="6.125" style="97" bestFit="1" customWidth="1"/>
    <col min="31" max="31" width="7.875" style="97" bestFit="1" customWidth="1"/>
    <col min="32" max="33" width="4.625" style="97" bestFit="1" customWidth="1"/>
    <col min="34" max="34" width="4" style="97" customWidth="1"/>
    <col min="35" max="16384" width="9.25" style="97"/>
  </cols>
  <sheetData>
    <row r="1" spans="1:35" ht="18" customHeight="1" thickBot="1" x14ac:dyDescent="0.2">
      <c r="A1" s="144" t="s">
        <v>268</v>
      </c>
      <c r="B1" s="167"/>
      <c r="C1" s="167"/>
      <c r="D1" s="167"/>
      <c r="E1" s="167"/>
      <c r="F1" s="167"/>
      <c r="G1" s="167"/>
      <c r="H1" s="167"/>
      <c r="I1" s="167"/>
      <c r="J1" s="167"/>
      <c r="K1" s="165"/>
      <c r="L1" s="165"/>
      <c r="M1" s="166"/>
      <c r="N1" s="166"/>
      <c r="O1" s="166"/>
      <c r="P1" s="165"/>
      <c r="Q1" s="166"/>
      <c r="R1" s="166"/>
      <c r="S1" s="165"/>
      <c r="T1" s="166"/>
      <c r="U1" s="166"/>
      <c r="V1" s="165"/>
      <c r="X1" s="165" t="s">
        <v>269</v>
      </c>
      <c r="Y1" s="110"/>
      <c r="Z1" s="110"/>
      <c r="AA1" s="110"/>
      <c r="AH1" s="110"/>
    </row>
    <row r="2" spans="1:35" ht="60.75" thickBot="1" x14ac:dyDescent="0.2">
      <c r="A2" s="210" t="s">
        <v>491</v>
      </c>
      <c r="B2" s="209" t="s">
        <v>270</v>
      </c>
      <c r="C2" s="208" t="s">
        <v>490</v>
      </c>
      <c r="D2" s="208" t="s">
        <v>489</v>
      </c>
      <c r="E2" s="208" t="s">
        <v>488</v>
      </c>
      <c r="F2" s="208" t="s">
        <v>487</v>
      </c>
      <c r="G2" s="208" t="s">
        <v>271</v>
      </c>
      <c r="H2" s="208" t="s">
        <v>486</v>
      </c>
      <c r="I2" s="208" t="s">
        <v>485</v>
      </c>
      <c r="J2" s="208" t="s">
        <v>484</v>
      </c>
      <c r="K2" s="208" t="s">
        <v>483</v>
      </c>
      <c r="L2" s="207" t="s">
        <v>482</v>
      </c>
      <c r="M2" s="209" t="s">
        <v>481</v>
      </c>
      <c r="N2" s="208" t="s">
        <v>272</v>
      </c>
      <c r="O2" s="208" t="s">
        <v>273</v>
      </c>
      <c r="P2" s="208" t="s">
        <v>274</v>
      </c>
      <c r="Q2" s="208" t="s">
        <v>480</v>
      </c>
      <c r="R2" s="208" t="s">
        <v>479</v>
      </c>
      <c r="S2" s="208" t="s">
        <v>478</v>
      </c>
      <c r="T2" s="208" t="s">
        <v>477</v>
      </c>
      <c r="U2" s="208" t="s">
        <v>476</v>
      </c>
      <c r="V2" s="208" t="s">
        <v>475</v>
      </c>
      <c r="W2" s="208" t="s">
        <v>474</v>
      </c>
      <c r="X2" s="207" t="s">
        <v>31</v>
      </c>
      <c r="Y2" s="151"/>
      <c r="Z2" s="151"/>
      <c r="AA2" s="151"/>
      <c r="AB2" s="151"/>
      <c r="AC2" s="98"/>
      <c r="AD2" s="98"/>
      <c r="AE2" s="98"/>
      <c r="AF2" s="98"/>
      <c r="AG2" s="98"/>
      <c r="AH2" s="98"/>
      <c r="AI2" s="98"/>
    </row>
    <row r="3" spans="1:35" ht="22.5" customHeight="1" x14ac:dyDescent="0.15">
      <c r="A3" s="154" t="s">
        <v>473</v>
      </c>
      <c r="B3" s="3">
        <v>2520</v>
      </c>
      <c r="C3" s="9">
        <v>8</v>
      </c>
      <c r="D3" s="9">
        <v>124</v>
      </c>
      <c r="E3" s="9" t="s">
        <v>42</v>
      </c>
      <c r="F3" s="9">
        <v>6</v>
      </c>
      <c r="G3" s="9">
        <v>4</v>
      </c>
      <c r="H3" s="9">
        <v>3</v>
      </c>
      <c r="I3" s="9">
        <v>51</v>
      </c>
      <c r="J3" s="9">
        <v>110</v>
      </c>
      <c r="K3" s="9">
        <v>8</v>
      </c>
      <c r="L3" s="10">
        <v>363</v>
      </c>
      <c r="M3" s="3">
        <v>46</v>
      </c>
      <c r="N3" s="9">
        <v>24</v>
      </c>
      <c r="O3" s="9">
        <v>55</v>
      </c>
      <c r="P3" s="9">
        <v>16</v>
      </c>
      <c r="Q3" s="9">
        <v>106</v>
      </c>
      <c r="R3" s="9">
        <v>6</v>
      </c>
      <c r="S3" s="9">
        <v>2</v>
      </c>
      <c r="T3" s="9">
        <v>2</v>
      </c>
      <c r="U3" s="9">
        <v>50</v>
      </c>
      <c r="V3" s="9">
        <v>564</v>
      </c>
      <c r="W3" s="9">
        <v>16</v>
      </c>
      <c r="X3" s="10">
        <v>956</v>
      </c>
      <c r="Y3" s="1"/>
      <c r="Z3" s="1"/>
      <c r="AA3" s="1"/>
      <c r="AB3" s="1"/>
      <c r="AC3" s="4"/>
      <c r="AD3" s="4"/>
      <c r="AE3" s="4"/>
      <c r="AF3" s="4"/>
      <c r="AG3" s="4"/>
      <c r="AH3" s="4"/>
      <c r="AI3" s="4"/>
    </row>
    <row r="4" spans="1:35" s="111" customFormat="1" ht="23.25" customHeight="1" x14ac:dyDescent="0.15">
      <c r="A4" s="154">
        <v>28</v>
      </c>
      <c r="B4" s="3">
        <v>2555</v>
      </c>
      <c r="C4" s="9">
        <v>8</v>
      </c>
      <c r="D4" s="9">
        <v>125</v>
      </c>
      <c r="E4" s="9" t="s">
        <v>42</v>
      </c>
      <c r="F4" s="9">
        <v>6</v>
      </c>
      <c r="G4" s="9">
        <v>2</v>
      </c>
      <c r="H4" s="9">
        <v>3</v>
      </c>
      <c r="I4" s="9">
        <v>49</v>
      </c>
      <c r="J4" s="9">
        <v>108</v>
      </c>
      <c r="K4" s="9">
        <v>14</v>
      </c>
      <c r="L4" s="10">
        <v>375</v>
      </c>
      <c r="M4" s="3">
        <v>46</v>
      </c>
      <c r="N4" s="9">
        <v>26</v>
      </c>
      <c r="O4" s="9">
        <v>56</v>
      </c>
      <c r="P4" s="9">
        <v>12</v>
      </c>
      <c r="Q4" s="9">
        <v>108</v>
      </c>
      <c r="R4" s="9">
        <v>6</v>
      </c>
      <c r="S4" s="9">
        <v>4</v>
      </c>
      <c r="T4" s="9">
        <v>2</v>
      </c>
      <c r="U4" s="9">
        <v>50</v>
      </c>
      <c r="V4" s="9">
        <v>565</v>
      </c>
      <c r="W4" s="9">
        <v>16</v>
      </c>
      <c r="X4" s="10">
        <v>974</v>
      </c>
      <c r="Y4" s="4"/>
      <c r="Z4" s="4"/>
      <c r="AA4" s="109"/>
    </row>
    <row r="5" spans="1:35" s="111" customFormat="1" ht="22.5" customHeight="1" x14ac:dyDescent="0.15">
      <c r="A5" s="154">
        <v>29</v>
      </c>
      <c r="B5" s="3">
        <v>2578</v>
      </c>
      <c r="C5" s="9">
        <v>9</v>
      </c>
      <c r="D5" s="9">
        <v>126</v>
      </c>
      <c r="E5" s="9" t="s">
        <v>42</v>
      </c>
      <c r="F5" s="9">
        <v>5</v>
      </c>
      <c r="G5" s="9">
        <v>2</v>
      </c>
      <c r="H5" s="9">
        <v>3</v>
      </c>
      <c r="I5" s="9">
        <v>51</v>
      </c>
      <c r="J5" s="9">
        <v>111</v>
      </c>
      <c r="K5" s="9">
        <v>16</v>
      </c>
      <c r="L5" s="10">
        <v>382</v>
      </c>
      <c r="M5" s="3">
        <v>47</v>
      </c>
      <c r="N5" s="9">
        <v>29</v>
      </c>
      <c r="O5" s="9">
        <v>54</v>
      </c>
      <c r="P5" s="9">
        <v>10</v>
      </c>
      <c r="Q5" s="9">
        <v>108</v>
      </c>
      <c r="R5" s="9">
        <v>6</v>
      </c>
      <c r="S5" s="9">
        <v>4</v>
      </c>
      <c r="T5" s="9">
        <v>2</v>
      </c>
      <c r="U5" s="9">
        <v>50</v>
      </c>
      <c r="V5" s="9">
        <v>568</v>
      </c>
      <c r="W5" s="9">
        <v>16</v>
      </c>
      <c r="X5" s="10">
        <v>979</v>
      </c>
      <c r="Y5" s="4"/>
      <c r="Z5" s="4"/>
      <c r="AA5" s="109"/>
    </row>
    <row r="6" spans="1:35" s="111" customFormat="1" ht="22.5" customHeight="1" x14ac:dyDescent="0.15">
      <c r="A6" s="154">
        <v>30</v>
      </c>
      <c r="B6" s="3">
        <v>2526</v>
      </c>
      <c r="C6" s="9">
        <v>9</v>
      </c>
      <c r="D6" s="9">
        <v>127</v>
      </c>
      <c r="E6" s="9" t="s">
        <v>42</v>
      </c>
      <c r="F6" s="9">
        <v>5</v>
      </c>
      <c r="G6" s="9">
        <v>2</v>
      </c>
      <c r="H6" s="9">
        <v>2</v>
      </c>
      <c r="I6" s="9">
        <v>51</v>
      </c>
      <c r="J6" s="9">
        <v>111</v>
      </c>
      <c r="K6" s="9">
        <v>17</v>
      </c>
      <c r="L6" s="10">
        <v>392</v>
      </c>
      <c r="M6" s="3">
        <v>47</v>
      </c>
      <c r="N6" s="9">
        <v>31</v>
      </c>
      <c r="O6" s="9">
        <v>56</v>
      </c>
      <c r="P6" s="9">
        <v>10</v>
      </c>
      <c r="Q6" s="9">
        <v>107</v>
      </c>
      <c r="R6" s="9">
        <v>6</v>
      </c>
      <c r="S6" s="9">
        <v>4</v>
      </c>
      <c r="T6" s="9">
        <v>2</v>
      </c>
      <c r="U6" s="9">
        <v>54</v>
      </c>
      <c r="V6" s="9">
        <v>538</v>
      </c>
      <c r="W6" s="9">
        <v>16</v>
      </c>
      <c r="X6" s="10">
        <v>939</v>
      </c>
      <c r="Y6" s="4"/>
      <c r="Z6" s="4"/>
      <c r="AA6" s="109"/>
    </row>
    <row r="7" spans="1:35" s="111" customFormat="1" ht="22.5" customHeight="1" thickBot="1" x14ac:dyDescent="0.2">
      <c r="A7" s="153" t="s">
        <v>429</v>
      </c>
      <c r="B7" s="5">
        <v>2545</v>
      </c>
      <c r="C7" s="11">
        <v>9</v>
      </c>
      <c r="D7" s="11">
        <v>126</v>
      </c>
      <c r="E7" s="11" t="s">
        <v>411</v>
      </c>
      <c r="F7" s="11">
        <v>5</v>
      </c>
      <c r="G7" s="11">
        <v>2</v>
      </c>
      <c r="H7" s="11">
        <v>2</v>
      </c>
      <c r="I7" s="11">
        <v>54</v>
      </c>
      <c r="J7" s="11">
        <v>105</v>
      </c>
      <c r="K7" s="11">
        <v>17</v>
      </c>
      <c r="L7" s="12">
        <v>399</v>
      </c>
      <c r="M7" s="5">
        <v>48</v>
      </c>
      <c r="N7" s="11">
        <v>31</v>
      </c>
      <c r="O7" s="11">
        <v>59</v>
      </c>
      <c r="P7" s="11">
        <v>10</v>
      </c>
      <c r="Q7" s="11">
        <v>107</v>
      </c>
      <c r="R7" s="11">
        <v>6</v>
      </c>
      <c r="S7" s="11">
        <v>4</v>
      </c>
      <c r="T7" s="11">
        <v>2</v>
      </c>
      <c r="U7" s="11">
        <v>55</v>
      </c>
      <c r="V7" s="11">
        <v>550</v>
      </c>
      <c r="W7" s="11">
        <v>16</v>
      </c>
      <c r="X7" s="12">
        <v>938</v>
      </c>
      <c r="Y7" s="4"/>
      <c r="Z7" s="4"/>
      <c r="AA7" s="109"/>
    </row>
    <row r="8" spans="1:35" ht="18" customHeight="1" x14ac:dyDescent="0.15">
      <c r="A8" s="112" t="s">
        <v>135</v>
      </c>
      <c r="B8" s="98"/>
      <c r="C8" s="98"/>
      <c r="D8" s="98"/>
      <c r="E8" s="98"/>
      <c r="F8" s="98"/>
      <c r="G8" s="98"/>
      <c r="H8" s="98"/>
      <c r="I8" s="98"/>
      <c r="J8" s="98"/>
      <c r="K8" s="98"/>
      <c r="L8" s="98"/>
      <c r="M8" s="98"/>
      <c r="N8" s="98"/>
      <c r="O8" s="98"/>
      <c r="P8" s="4"/>
      <c r="Q8" s="4"/>
      <c r="R8" s="4"/>
      <c r="S8" s="4"/>
      <c r="T8" s="4"/>
      <c r="Z8" s="109"/>
    </row>
    <row r="9" spans="1:35" ht="12.75" customHeight="1" x14ac:dyDescent="0.15">
      <c r="A9" s="98"/>
      <c r="B9" s="186"/>
      <c r="C9" s="98"/>
      <c r="D9" s="98"/>
      <c r="E9" s="98"/>
      <c r="F9" s="98"/>
      <c r="G9" s="98"/>
      <c r="H9" s="98"/>
      <c r="I9" s="98"/>
      <c r="J9" s="98"/>
      <c r="K9" s="98"/>
      <c r="L9" s="98"/>
      <c r="M9" s="98"/>
      <c r="N9" s="206"/>
      <c r="O9" s="205"/>
      <c r="P9" s="4"/>
      <c r="Q9" s="4"/>
      <c r="R9" s="4"/>
      <c r="S9" s="4"/>
      <c r="T9" s="4"/>
      <c r="U9" s="98"/>
      <c r="Z9" s="109"/>
    </row>
    <row r="10" spans="1:35" ht="12.75" customHeight="1" x14ac:dyDescent="0.15">
      <c r="A10" s="98"/>
      <c r="B10" s="98"/>
      <c r="C10" s="98"/>
      <c r="D10" s="152"/>
      <c r="E10" s="152"/>
      <c r="F10" s="152"/>
      <c r="G10" s="152"/>
      <c r="H10" s="152"/>
      <c r="I10" s="152"/>
      <c r="J10" s="152"/>
      <c r="K10" s="152"/>
      <c r="L10" s="152"/>
      <c r="M10" s="152"/>
      <c r="N10" s="205"/>
      <c r="O10" s="205"/>
      <c r="P10" s="110"/>
      <c r="Q10" s="4"/>
      <c r="R10" s="4"/>
      <c r="S10" s="4"/>
      <c r="T10" s="4"/>
      <c r="U10" s="98"/>
      <c r="Z10" s="109"/>
    </row>
    <row r="11" spans="1:35" ht="12.75" customHeight="1" x14ac:dyDescent="0.15">
      <c r="A11" s="151"/>
      <c r="B11" s="151"/>
      <c r="C11" s="151"/>
      <c r="D11" s="151"/>
      <c r="E11" s="151"/>
      <c r="F11" s="151"/>
      <c r="G11" s="151"/>
      <c r="H11" s="151"/>
      <c r="I11" s="151"/>
      <c r="J11" s="151"/>
      <c r="K11" s="151"/>
      <c r="L11" s="151"/>
      <c r="M11" s="151"/>
      <c r="N11" s="205"/>
      <c r="O11" s="205"/>
      <c r="P11" s="98"/>
      <c r="Q11" s="4"/>
      <c r="R11" s="4"/>
      <c r="S11" s="4"/>
      <c r="T11" s="4"/>
      <c r="U11" s="98"/>
      <c r="Z11" s="109"/>
    </row>
    <row r="12" spans="1:35" ht="12" customHeight="1" x14ac:dyDescent="0.15">
      <c r="N12" s="205"/>
      <c r="O12" s="205"/>
    </row>
    <row r="13" spans="1:35" ht="12" customHeight="1" x14ac:dyDescent="0.15">
      <c r="N13" s="205"/>
      <c r="O13" s="205"/>
    </row>
    <row r="14" spans="1:35" ht="12" customHeight="1" x14ac:dyDescent="0.15">
      <c r="N14" s="205"/>
      <c r="O14" s="205"/>
    </row>
    <row r="15" spans="1:35" ht="12" customHeight="1" x14ac:dyDescent="0.15">
      <c r="N15" s="205"/>
      <c r="O15" s="205"/>
    </row>
    <row r="16" spans="1:35" ht="12" customHeight="1" x14ac:dyDescent="0.15">
      <c r="N16" s="205"/>
      <c r="O16" s="205"/>
    </row>
    <row r="17" spans="14:15" ht="12" customHeight="1" x14ac:dyDescent="0.15">
      <c r="N17" s="205"/>
      <c r="O17" s="205"/>
    </row>
    <row r="18" spans="14:15" ht="12" customHeight="1" x14ac:dyDescent="0.15">
      <c r="N18" s="205"/>
      <c r="O18" s="205"/>
    </row>
    <row r="19" spans="14:15" ht="12" customHeight="1" x14ac:dyDescent="0.15">
      <c r="N19" s="205"/>
      <c r="O19" s="205"/>
    </row>
    <row r="20" spans="14:15" ht="12" customHeight="1" x14ac:dyDescent="0.15">
      <c r="N20" s="205"/>
      <c r="O20" s="205"/>
    </row>
    <row r="21" spans="14:15" ht="12" customHeight="1" x14ac:dyDescent="0.15">
      <c r="N21" s="205"/>
      <c r="O21" s="205"/>
    </row>
    <row r="22" spans="14:15" ht="12" customHeight="1" x14ac:dyDescent="0.15">
      <c r="N22" s="205"/>
      <c r="O22" s="205"/>
    </row>
  </sheetData>
  <phoneticPr fontId="3"/>
  <printOptions horizontalCentered="1"/>
  <pageMargins left="0.78740157480314965" right="0.78740157480314965" top="0.98425196850393704" bottom="0.78740157480314965" header="0.51181102362204722" footer="0.51181102362204722"/>
  <pageSetup paperSize="9" scale="96" fitToWidth="2" fitToHeight="0" orientation="portrait" r:id="rId1"/>
  <headerFooter alignWithMargins="0"/>
  <colBreaks count="1" manualBreakCount="1">
    <brk id="12" max="1048575" man="1"/>
  </col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1"/>
  <sheetViews>
    <sheetView view="pageBreakPreview" zoomScaleNormal="100" zoomScaleSheetLayoutView="100" workbookViewId="0">
      <selection activeCell="A2" sqref="A2:A5"/>
    </sheetView>
  </sheetViews>
  <sheetFormatPr defaultColWidth="9.25" defaultRowHeight="12" x14ac:dyDescent="0.15"/>
  <cols>
    <col min="1" max="1" width="9.375" style="97" customWidth="1"/>
    <col min="2" max="15" width="8.125" style="97" customWidth="1"/>
    <col min="16" max="21" width="7.5" style="97" customWidth="1"/>
    <col min="22" max="25" width="5.625" style="97" customWidth="1"/>
    <col min="26" max="26" width="6.25" style="97" customWidth="1"/>
    <col min="27" max="28" width="6.125" style="97" bestFit="1" customWidth="1"/>
    <col min="29" max="29" width="7.875" style="97" bestFit="1" customWidth="1"/>
    <col min="30" max="31" width="4.625" style="97" bestFit="1" customWidth="1"/>
    <col min="32" max="32" width="4" style="97" customWidth="1"/>
    <col min="33" max="16384" width="9.25" style="97"/>
  </cols>
  <sheetData>
    <row r="1" spans="1:25" ht="18" customHeight="1" thickBot="1" x14ac:dyDescent="0.2">
      <c r="A1" s="112" t="s">
        <v>275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98"/>
      <c r="N1" s="98"/>
      <c r="O1" s="108" t="s">
        <v>59</v>
      </c>
      <c r="P1" s="4"/>
      <c r="Q1" s="4"/>
      <c r="R1" s="4"/>
      <c r="S1" s="4"/>
    </row>
    <row r="2" spans="1:25" ht="48.75" thickBot="1" x14ac:dyDescent="0.2">
      <c r="A2" s="216" t="s">
        <v>504</v>
      </c>
      <c r="B2" s="215" t="s">
        <v>503</v>
      </c>
      <c r="C2" s="213" t="s">
        <v>502</v>
      </c>
      <c r="D2" s="213" t="s">
        <v>501</v>
      </c>
      <c r="E2" s="213" t="s">
        <v>500</v>
      </c>
      <c r="F2" s="213" t="s">
        <v>499</v>
      </c>
      <c r="G2" s="213" t="s">
        <v>276</v>
      </c>
      <c r="H2" s="213" t="s">
        <v>498</v>
      </c>
      <c r="I2" s="213" t="s">
        <v>497</v>
      </c>
      <c r="J2" s="212" t="s">
        <v>496</v>
      </c>
      <c r="K2" s="214" t="s">
        <v>495</v>
      </c>
      <c r="L2" s="213" t="s">
        <v>494</v>
      </c>
      <c r="M2" s="213" t="s">
        <v>493</v>
      </c>
      <c r="N2" s="213" t="s">
        <v>492</v>
      </c>
      <c r="O2" s="212" t="s">
        <v>260</v>
      </c>
      <c r="P2" s="104"/>
      <c r="Q2" s="4"/>
      <c r="R2" s="104"/>
      <c r="S2" s="4"/>
    </row>
    <row r="3" spans="1:25" ht="22.5" customHeight="1" x14ac:dyDescent="0.15">
      <c r="A3" s="194" t="s">
        <v>430</v>
      </c>
      <c r="B3" s="54">
        <v>2830</v>
      </c>
      <c r="C3" s="55">
        <v>78</v>
      </c>
      <c r="D3" s="55">
        <v>73</v>
      </c>
      <c r="E3" s="55">
        <v>53</v>
      </c>
      <c r="F3" s="55">
        <v>182</v>
      </c>
      <c r="G3" s="55">
        <v>149</v>
      </c>
      <c r="H3" s="55">
        <v>4</v>
      </c>
      <c r="I3" s="55">
        <v>32</v>
      </c>
      <c r="J3" s="56">
        <v>11</v>
      </c>
      <c r="K3" s="193">
        <v>16</v>
      </c>
      <c r="L3" s="55">
        <v>1</v>
      </c>
      <c r="M3" s="55" t="s">
        <v>42</v>
      </c>
      <c r="N3" s="55">
        <v>8</v>
      </c>
      <c r="O3" s="56">
        <v>2223</v>
      </c>
    </row>
    <row r="4" spans="1:25" ht="22.5" customHeight="1" x14ac:dyDescent="0.15">
      <c r="A4" s="192">
        <v>28</v>
      </c>
      <c r="B4" s="37">
        <v>3014</v>
      </c>
      <c r="C4" s="9">
        <v>108</v>
      </c>
      <c r="D4" s="9">
        <v>85</v>
      </c>
      <c r="E4" s="9">
        <v>54</v>
      </c>
      <c r="F4" s="9">
        <v>205</v>
      </c>
      <c r="G4" s="9">
        <v>171</v>
      </c>
      <c r="H4" s="9">
        <v>5</v>
      </c>
      <c r="I4" s="9">
        <v>25</v>
      </c>
      <c r="J4" s="10">
        <v>10</v>
      </c>
      <c r="K4" s="3">
        <v>22</v>
      </c>
      <c r="L4" s="9" t="s">
        <v>42</v>
      </c>
      <c r="M4" s="9" t="s">
        <v>42</v>
      </c>
      <c r="N4" s="9">
        <v>17</v>
      </c>
      <c r="O4" s="10">
        <v>2312</v>
      </c>
    </row>
    <row r="5" spans="1:25" ht="22.5" customHeight="1" x14ac:dyDescent="0.15">
      <c r="A5" s="192">
        <v>29</v>
      </c>
      <c r="B5" s="37">
        <v>2965</v>
      </c>
      <c r="C5" s="9">
        <v>87</v>
      </c>
      <c r="D5" s="9">
        <v>86</v>
      </c>
      <c r="E5" s="9">
        <v>62</v>
      </c>
      <c r="F5" s="9">
        <v>204</v>
      </c>
      <c r="G5" s="9">
        <v>157</v>
      </c>
      <c r="H5" s="9">
        <v>7</v>
      </c>
      <c r="I5" s="9">
        <v>25</v>
      </c>
      <c r="J5" s="10">
        <v>18</v>
      </c>
      <c r="K5" s="3">
        <v>8</v>
      </c>
      <c r="L5" s="9">
        <v>2</v>
      </c>
      <c r="M5" s="9" t="s">
        <v>42</v>
      </c>
      <c r="N5" s="9">
        <v>21</v>
      </c>
      <c r="O5" s="10">
        <v>2288</v>
      </c>
    </row>
    <row r="6" spans="1:25" ht="22.5" customHeight="1" x14ac:dyDescent="0.15">
      <c r="A6" s="192">
        <v>30</v>
      </c>
      <c r="B6" s="37">
        <v>3159</v>
      </c>
      <c r="C6" s="9">
        <v>95</v>
      </c>
      <c r="D6" s="9">
        <v>63</v>
      </c>
      <c r="E6" s="9">
        <v>50</v>
      </c>
      <c r="F6" s="9">
        <v>209</v>
      </c>
      <c r="G6" s="9">
        <v>182</v>
      </c>
      <c r="H6" s="9">
        <v>8</v>
      </c>
      <c r="I6" s="9">
        <v>26</v>
      </c>
      <c r="J6" s="10">
        <v>19</v>
      </c>
      <c r="K6" s="3">
        <v>8</v>
      </c>
      <c r="L6" s="9">
        <v>1</v>
      </c>
      <c r="M6" s="9" t="s">
        <v>42</v>
      </c>
      <c r="N6" s="9">
        <v>14</v>
      </c>
      <c r="O6" s="10">
        <v>2484</v>
      </c>
    </row>
    <row r="7" spans="1:25" ht="22.5" customHeight="1" thickBot="1" x14ac:dyDescent="0.2">
      <c r="A7" s="191" t="s">
        <v>429</v>
      </c>
      <c r="B7" s="39">
        <v>3016</v>
      </c>
      <c r="C7" s="11">
        <v>79</v>
      </c>
      <c r="D7" s="11">
        <v>71</v>
      </c>
      <c r="E7" s="11">
        <v>58</v>
      </c>
      <c r="F7" s="11">
        <v>207</v>
      </c>
      <c r="G7" s="11">
        <v>167</v>
      </c>
      <c r="H7" s="11">
        <v>4</v>
      </c>
      <c r="I7" s="11">
        <v>20</v>
      </c>
      <c r="J7" s="12">
        <v>17</v>
      </c>
      <c r="K7" s="5">
        <v>9</v>
      </c>
      <c r="L7" s="11">
        <v>1</v>
      </c>
      <c r="M7" s="11" t="s">
        <v>411</v>
      </c>
      <c r="N7" s="11">
        <v>12</v>
      </c>
      <c r="O7" s="12">
        <v>2371</v>
      </c>
    </row>
    <row r="8" spans="1:25" ht="18" customHeight="1" x14ac:dyDescent="0.15">
      <c r="A8" s="112" t="s">
        <v>87</v>
      </c>
      <c r="B8" s="110"/>
      <c r="C8" s="110"/>
      <c r="D8" s="110"/>
      <c r="E8" s="110"/>
      <c r="F8" s="110"/>
      <c r="G8" s="110"/>
      <c r="H8" s="109"/>
      <c r="I8" s="109"/>
      <c r="J8" s="109"/>
      <c r="K8" s="109"/>
      <c r="L8" s="109"/>
      <c r="M8" s="109"/>
      <c r="N8" s="109"/>
    </row>
    <row r="9" spans="1:25" ht="12.75" x14ac:dyDescent="0.15">
      <c r="A9" s="100"/>
      <c r="B9" s="110"/>
      <c r="C9" s="110"/>
      <c r="D9" s="110"/>
      <c r="E9" s="110"/>
      <c r="F9" s="110"/>
      <c r="G9" s="110"/>
      <c r="H9" s="109"/>
      <c r="I9" s="109"/>
      <c r="J9" s="109"/>
      <c r="K9" s="109"/>
      <c r="L9" s="109"/>
      <c r="M9" s="109"/>
      <c r="N9" s="109"/>
    </row>
    <row r="10" spans="1:25" ht="12.75" x14ac:dyDescent="0.15">
      <c r="A10" s="98"/>
      <c r="B10" s="110"/>
      <c r="C10" s="110"/>
      <c r="D10" s="110"/>
      <c r="E10" s="110"/>
      <c r="F10" s="110"/>
      <c r="G10" s="110"/>
      <c r="H10" s="109"/>
      <c r="I10" s="109"/>
      <c r="J10" s="109"/>
      <c r="K10" s="109"/>
      <c r="L10" s="109"/>
      <c r="M10" s="4"/>
      <c r="Y10" s="110"/>
    </row>
    <row r="11" spans="1:25" x14ac:dyDescent="0.15">
      <c r="A11" s="151"/>
      <c r="B11" s="151"/>
      <c r="C11" s="151"/>
      <c r="D11" s="151"/>
      <c r="E11" s="151"/>
      <c r="F11" s="151"/>
      <c r="G11" s="151"/>
      <c r="H11" s="151"/>
      <c r="I11" s="151"/>
      <c r="J11" s="151"/>
      <c r="K11" s="151"/>
      <c r="L11" s="151"/>
      <c r="M11" s="151"/>
      <c r="N11" s="151"/>
      <c r="O11" s="151"/>
      <c r="P11" s="151"/>
      <c r="Q11" s="151"/>
      <c r="R11" s="151"/>
      <c r="S11" s="151"/>
      <c r="V11" s="211"/>
      <c r="W11" s="211"/>
      <c r="X11" s="98"/>
      <c r="Y11" s="98"/>
    </row>
  </sheetData>
  <phoneticPr fontId="3"/>
  <printOptions horizontalCentered="1"/>
  <pageMargins left="0.78740157480314965" right="0.78740157480314965" top="0.98425196850393704" bottom="0.78740157480314965" header="0.51181102362204722" footer="0.51181102362204722"/>
  <pageSetup paperSize="9" scale="95" fitToWidth="2" fitToHeight="0" orientation="portrait" r:id="rId1"/>
  <headerFooter alignWithMargins="0"/>
  <colBreaks count="1" manualBreakCount="1">
    <brk id="10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5"/>
  <sheetViews>
    <sheetView view="pageBreakPreview" zoomScaleNormal="100" zoomScaleSheetLayoutView="100" workbookViewId="0">
      <selection sqref="A1:I1"/>
    </sheetView>
  </sheetViews>
  <sheetFormatPr defaultColWidth="9.25" defaultRowHeight="12" x14ac:dyDescent="0.15"/>
  <cols>
    <col min="1" max="1" width="13.375" style="23" customWidth="1"/>
    <col min="2" max="9" width="8.625" style="23" customWidth="1"/>
    <col min="10" max="19" width="8.25" style="23" customWidth="1"/>
    <col min="20" max="21" width="6.625" style="23" customWidth="1"/>
    <col min="22" max="22" width="8.375" style="23" customWidth="1"/>
    <col min="23" max="24" width="7" style="23" customWidth="1"/>
    <col min="25" max="25" width="6.125" style="23" customWidth="1"/>
    <col min="26" max="26" width="5.625" style="23" customWidth="1"/>
    <col min="27" max="27" width="5.875" style="23" customWidth="1"/>
    <col min="28" max="256" width="9.25" style="23"/>
    <col min="257" max="257" width="13.375" style="23" customWidth="1"/>
    <col min="258" max="265" width="8.625" style="23" customWidth="1"/>
    <col min="266" max="275" width="8.25" style="23" customWidth="1"/>
    <col min="276" max="277" width="6.625" style="23" customWidth="1"/>
    <col min="278" max="278" width="8.375" style="23" customWidth="1"/>
    <col min="279" max="280" width="7" style="23" customWidth="1"/>
    <col min="281" max="281" width="6.125" style="23" customWidth="1"/>
    <col min="282" max="282" width="5.625" style="23" customWidth="1"/>
    <col min="283" max="283" width="5.875" style="23" customWidth="1"/>
    <col min="284" max="512" width="9.25" style="23"/>
    <col min="513" max="513" width="13.375" style="23" customWidth="1"/>
    <col min="514" max="521" width="8.625" style="23" customWidth="1"/>
    <col min="522" max="531" width="8.25" style="23" customWidth="1"/>
    <col min="532" max="533" width="6.625" style="23" customWidth="1"/>
    <col min="534" max="534" width="8.375" style="23" customWidth="1"/>
    <col min="535" max="536" width="7" style="23" customWidth="1"/>
    <col min="537" max="537" width="6.125" style="23" customWidth="1"/>
    <col min="538" max="538" width="5.625" style="23" customWidth="1"/>
    <col min="539" max="539" width="5.875" style="23" customWidth="1"/>
    <col min="540" max="768" width="9.25" style="23"/>
    <col min="769" max="769" width="13.375" style="23" customWidth="1"/>
    <col min="770" max="777" width="8.625" style="23" customWidth="1"/>
    <col min="778" max="787" width="8.25" style="23" customWidth="1"/>
    <col min="788" max="789" width="6.625" style="23" customWidth="1"/>
    <col min="790" max="790" width="8.375" style="23" customWidth="1"/>
    <col min="791" max="792" width="7" style="23" customWidth="1"/>
    <col min="793" max="793" width="6.125" style="23" customWidth="1"/>
    <col min="794" max="794" width="5.625" style="23" customWidth="1"/>
    <col min="795" max="795" width="5.875" style="23" customWidth="1"/>
    <col min="796" max="1024" width="9.25" style="23"/>
    <col min="1025" max="1025" width="13.375" style="23" customWidth="1"/>
    <col min="1026" max="1033" width="8.625" style="23" customWidth="1"/>
    <col min="1034" max="1043" width="8.25" style="23" customWidth="1"/>
    <col min="1044" max="1045" width="6.625" style="23" customWidth="1"/>
    <col min="1046" max="1046" width="8.375" style="23" customWidth="1"/>
    <col min="1047" max="1048" width="7" style="23" customWidth="1"/>
    <col min="1049" max="1049" width="6.125" style="23" customWidth="1"/>
    <col min="1050" max="1050" width="5.625" style="23" customWidth="1"/>
    <col min="1051" max="1051" width="5.875" style="23" customWidth="1"/>
    <col min="1052" max="1280" width="9.25" style="23"/>
    <col min="1281" max="1281" width="13.375" style="23" customWidth="1"/>
    <col min="1282" max="1289" width="8.625" style="23" customWidth="1"/>
    <col min="1290" max="1299" width="8.25" style="23" customWidth="1"/>
    <col min="1300" max="1301" width="6.625" style="23" customWidth="1"/>
    <col min="1302" max="1302" width="8.375" style="23" customWidth="1"/>
    <col min="1303" max="1304" width="7" style="23" customWidth="1"/>
    <col min="1305" max="1305" width="6.125" style="23" customWidth="1"/>
    <col min="1306" max="1306" width="5.625" style="23" customWidth="1"/>
    <col min="1307" max="1307" width="5.875" style="23" customWidth="1"/>
    <col min="1308" max="1536" width="9.25" style="23"/>
    <col min="1537" max="1537" width="13.375" style="23" customWidth="1"/>
    <col min="1538" max="1545" width="8.625" style="23" customWidth="1"/>
    <col min="1546" max="1555" width="8.25" style="23" customWidth="1"/>
    <col min="1556" max="1557" width="6.625" style="23" customWidth="1"/>
    <col min="1558" max="1558" width="8.375" style="23" customWidth="1"/>
    <col min="1559" max="1560" width="7" style="23" customWidth="1"/>
    <col min="1561" max="1561" width="6.125" style="23" customWidth="1"/>
    <col min="1562" max="1562" width="5.625" style="23" customWidth="1"/>
    <col min="1563" max="1563" width="5.875" style="23" customWidth="1"/>
    <col min="1564" max="1792" width="9.25" style="23"/>
    <col min="1793" max="1793" width="13.375" style="23" customWidth="1"/>
    <col min="1794" max="1801" width="8.625" style="23" customWidth="1"/>
    <col min="1802" max="1811" width="8.25" style="23" customWidth="1"/>
    <col min="1812" max="1813" width="6.625" style="23" customWidth="1"/>
    <col min="1814" max="1814" width="8.375" style="23" customWidth="1"/>
    <col min="1815" max="1816" width="7" style="23" customWidth="1"/>
    <col min="1817" max="1817" width="6.125" style="23" customWidth="1"/>
    <col min="1818" max="1818" width="5.625" style="23" customWidth="1"/>
    <col min="1819" max="1819" width="5.875" style="23" customWidth="1"/>
    <col min="1820" max="2048" width="9.25" style="23"/>
    <col min="2049" max="2049" width="13.375" style="23" customWidth="1"/>
    <col min="2050" max="2057" width="8.625" style="23" customWidth="1"/>
    <col min="2058" max="2067" width="8.25" style="23" customWidth="1"/>
    <col min="2068" max="2069" width="6.625" style="23" customWidth="1"/>
    <col min="2070" max="2070" width="8.375" style="23" customWidth="1"/>
    <col min="2071" max="2072" width="7" style="23" customWidth="1"/>
    <col min="2073" max="2073" width="6.125" style="23" customWidth="1"/>
    <col min="2074" max="2074" width="5.625" style="23" customWidth="1"/>
    <col min="2075" max="2075" width="5.875" style="23" customWidth="1"/>
    <col min="2076" max="2304" width="9.25" style="23"/>
    <col min="2305" max="2305" width="13.375" style="23" customWidth="1"/>
    <col min="2306" max="2313" width="8.625" style="23" customWidth="1"/>
    <col min="2314" max="2323" width="8.25" style="23" customWidth="1"/>
    <col min="2324" max="2325" width="6.625" style="23" customWidth="1"/>
    <col min="2326" max="2326" width="8.375" style="23" customWidth="1"/>
    <col min="2327" max="2328" width="7" style="23" customWidth="1"/>
    <col min="2329" max="2329" width="6.125" style="23" customWidth="1"/>
    <col min="2330" max="2330" width="5.625" style="23" customWidth="1"/>
    <col min="2331" max="2331" width="5.875" style="23" customWidth="1"/>
    <col min="2332" max="2560" width="9.25" style="23"/>
    <col min="2561" max="2561" width="13.375" style="23" customWidth="1"/>
    <col min="2562" max="2569" width="8.625" style="23" customWidth="1"/>
    <col min="2570" max="2579" width="8.25" style="23" customWidth="1"/>
    <col min="2580" max="2581" width="6.625" style="23" customWidth="1"/>
    <col min="2582" max="2582" width="8.375" style="23" customWidth="1"/>
    <col min="2583" max="2584" width="7" style="23" customWidth="1"/>
    <col min="2585" max="2585" width="6.125" style="23" customWidth="1"/>
    <col min="2586" max="2586" width="5.625" style="23" customWidth="1"/>
    <col min="2587" max="2587" width="5.875" style="23" customWidth="1"/>
    <col min="2588" max="2816" width="9.25" style="23"/>
    <col min="2817" max="2817" width="13.375" style="23" customWidth="1"/>
    <col min="2818" max="2825" width="8.625" style="23" customWidth="1"/>
    <col min="2826" max="2835" width="8.25" style="23" customWidth="1"/>
    <col min="2836" max="2837" width="6.625" style="23" customWidth="1"/>
    <col min="2838" max="2838" width="8.375" style="23" customWidth="1"/>
    <col min="2839" max="2840" width="7" style="23" customWidth="1"/>
    <col min="2841" max="2841" width="6.125" style="23" customWidth="1"/>
    <col min="2842" max="2842" width="5.625" style="23" customWidth="1"/>
    <col min="2843" max="2843" width="5.875" style="23" customWidth="1"/>
    <col min="2844" max="3072" width="9.25" style="23"/>
    <col min="3073" max="3073" width="13.375" style="23" customWidth="1"/>
    <col min="3074" max="3081" width="8.625" style="23" customWidth="1"/>
    <col min="3082" max="3091" width="8.25" style="23" customWidth="1"/>
    <col min="3092" max="3093" width="6.625" style="23" customWidth="1"/>
    <col min="3094" max="3094" width="8.375" style="23" customWidth="1"/>
    <col min="3095" max="3096" width="7" style="23" customWidth="1"/>
    <col min="3097" max="3097" width="6.125" style="23" customWidth="1"/>
    <col min="3098" max="3098" width="5.625" style="23" customWidth="1"/>
    <col min="3099" max="3099" width="5.875" style="23" customWidth="1"/>
    <col min="3100" max="3328" width="9.25" style="23"/>
    <col min="3329" max="3329" width="13.375" style="23" customWidth="1"/>
    <col min="3330" max="3337" width="8.625" style="23" customWidth="1"/>
    <col min="3338" max="3347" width="8.25" style="23" customWidth="1"/>
    <col min="3348" max="3349" width="6.625" style="23" customWidth="1"/>
    <col min="3350" max="3350" width="8.375" style="23" customWidth="1"/>
    <col min="3351" max="3352" width="7" style="23" customWidth="1"/>
    <col min="3353" max="3353" width="6.125" style="23" customWidth="1"/>
    <col min="3354" max="3354" width="5.625" style="23" customWidth="1"/>
    <col min="3355" max="3355" width="5.875" style="23" customWidth="1"/>
    <col min="3356" max="3584" width="9.25" style="23"/>
    <col min="3585" max="3585" width="13.375" style="23" customWidth="1"/>
    <col min="3586" max="3593" width="8.625" style="23" customWidth="1"/>
    <col min="3594" max="3603" width="8.25" style="23" customWidth="1"/>
    <col min="3604" max="3605" width="6.625" style="23" customWidth="1"/>
    <col min="3606" max="3606" width="8.375" style="23" customWidth="1"/>
    <col min="3607" max="3608" width="7" style="23" customWidth="1"/>
    <col min="3609" max="3609" width="6.125" style="23" customWidth="1"/>
    <col min="3610" max="3610" width="5.625" style="23" customWidth="1"/>
    <col min="3611" max="3611" width="5.875" style="23" customWidth="1"/>
    <col min="3612" max="3840" width="9.25" style="23"/>
    <col min="3841" max="3841" width="13.375" style="23" customWidth="1"/>
    <col min="3842" max="3849" width="8.625" style="23" customWidth="1"/>
    <col min="3850" max="3859" width="8.25" style="23" customWidth="1"/>
    <col min="3860" max="3861" width="6.625" style="23" customWidth="1"/>
    <col min="3862" max="3862" width="8.375" style="23" customWidth="1"/>
    <col min="3863" max="3864" width="7" style="23" customWidth="1"/>
    <col min="3865" max="3865" width="6.125" style="23" customWidth="1"/>
    <col min="3866" max="3866" width="5.625" style="23" customWidth="1"/>
    <col min="3867" max="3867" width="5.875" style="23" customWidth="1"/>
    <col min="3868" max="4096" width="9.25" style="23"/>
    <col min="4097" max="4097" width="13.375" style="23" customWidth="1"/>
    <col min="4098" max="4105" width="8.625" style="23" customWidth="1"/>
    <col min="4106" max="4115" width="8.25" style="23" customWidth="1"/>
    <col min="4116" max="4117" width="6.625" style="23" customWidth="1"/>
    <col min="4118" max="4118" width="8.375" style="23" customWidth="1"/>
    <col min="4119" max="4120" width="7" style="23" customWidth="1"/>
    <col min="4121" max="4121" width="6.125" style="23" customWidth="1"/>
    <col min="4122" max="4122" width="5.625" style="23" customWidth="1"/>
    <col min="4123" max="4123" width="5.875" style="23" customWidth="1"/>
    <col min="4124" max="4352" width="9.25" style="23"/>
    <col min="4353" max="4353" width="13.375" style="23" customWidth="1"/>
    <col min="4354" max="4361" width="8.625" style="23" customWidth="1"/>
    <col min="4362" max="4371" width="8.25" style="23" customWidth="1"/>
    <col min="4372" max="4373" width="6.625" style="23" customWidth="1"/>
    <col min="4374" max="4374" width="8.375" style="23" customWidth="1"/>
    <col min="4375" max="4376" width="7" style="23" customWidth="1"/>
    <col min="4377" max="4377" width="6.125" style="23" customWidth="1"/>
    <col min="4378" max="4378" width="5.625" style="23" customWidth="1"/>
    <col min="4379" max="4379" width="5.875" style="23" customWidth="1"/>
    <col min="4380" max="4608" width="9.25" style="23"/>
    <col min="4609" max="4609" width="13.375" style="23" customWidth="1"/>
    <col min="4610" max="4617" width="8.625" style="23" customWidth="1"/>
    <col min="4618" max="4627" width="8.25" style="23" customWidth="1"/>
    <col min="4628" max="4629" width="6.625" style="23" customWidth="1"/>
    <col min="4630" max="4630" width="8.375" style="23" customWidth="1"/>
    <col min="4631" max="4632" width="7" style="23" customWidth="1"/>
    <col min="4633" max="4633" width="6.125" style="23" customWidth="1"/>
    <col min="4634" max="4634" width="5.625" style="23" customWidth="1"/>
    <col min="4635" max="4635" width="5.875" style="23" customWidth="1"/>
    <col min="4636" max="4864" width="9.25" style="23"/>
    <col min="4865" max="4865" width="13.375" style="23" customWidth="1"/>
    <col min="4866" max="4873" width="8.625" style="23" customWidth="1"/>
    <col min="4874" max="4883" width="8.25" style="23" customWidth="1"/>
    <col min="4884" max="4885" width="6.625" style="23" customWidth="1"/>
    <col min="4886" max="4886" width="8.375" style="23" customWidth="1"/>
    <col min="4887" max="4888" width="7" style="23" customWidth="1"/>
    <col min="4889" max="4889" width="6.125" style="23" customWidth="1"/>
    <col min="4890" max="4890" width="5.625" style="23" customWidth="1"/>
    <col min="4891" max="4891" width="5.875" style="23" customWidth="1"/>
    <col min="4892" max="5120" width="9.25" style="23"/>
    <col min="5121" max="5121" width="13.375" style="23" customWidth="1"/>
    <col min="5122" max="5129" width="8.625" style="23" customWidth="1"/>
    <col min="5130" max="5139" width="8.25" style="23" customWidth="1"/>
    <col min="5140" max="5141" width="6.625" style="23" customWidth="1"/>
    <col min="5142" max="5142" width="8.375" style="23" customWidth="1"/>
    <col min="5143" max="5144" width="7" style="23" customWidth="1"/>
    <col min="5145" max="5145" width="6.125" style="23" customWidth="1"/>
    <col min="5146" max="5146" width="5.625" style="23" customWidth="1"/>
    <col min="5147" max="5147" width="5.875" style="23" customWidth="1"/>
    <col min="5148" max="5376" width="9.25" style="23"/>
    <col min="5377" max="5377" width="13.375" style="23" customWidth="1"/>
    <col min="5378" max="5385" width="8.625" style="23" customWidth="1"/>
    <col min="5386" max="5395" width="8.25" style="23" customWidth="1"/>
    <col min="5396" max="5397" width="6.625" style="23" customWidth="1"/>
    <col min="5398" max="5398" width="8.375" style="23" customWidth="1"/>
    <col min="5399" max="5400" width="7" style="23" customWidth="1"/>
    <col min="5401" max="5401" width="6.125" style="23" customWidth="1"/>
    <col min="5402" max="5402" width="5.625" style="23" customWidth="1"/>
    <col min="5403" max="5403" width="5.875" style="23" customWidth="1"/>
    <col min="5404" max="5632" width="9.25" style="23"/>
    <col min="5633" max="5633" width="13.375" style="23" customWidth="1"/>
    <col min="5634" max="5641" width="8.625" style="23" customWidth="1"/>
    <col min="5642" max="5651" width="8.25" style="23" customWidth="1"/>
    <col min="5652" max="5653" width="6.625" style="23" customWidth="1"/>
    <col min="5654" max="5654" width="8.375" style="23" customWidth="1"/>
    <col min="5655" max="5656" width="7" style="23" customWidth="1"/>
    <col min="5657" max="5657" width="6.125" style="23" customWidth="1"/>
    <col min="5658" max="5658" width="5.625" style="23" customWidth="1"/>
    <col min="5659" max="5659" width="5.875" style="23" customWidth="1"/>
    <col min="5660" max="5888" width="9.25" style="23"/>
    <col min="5889" max="5889" width="13.375" style="23" customWidth="1"/>
    <col min="5890" max="5897" width="8.625" style="23" customWidth="1"/>
    <col min="5898" max="5907" width="8.25" style="23" customWidth="1"/>
    <col min="5908" max="5909" width="6.625" style="23" customWidth="1"/>
    <col min="5910" max="5910" width="8.375" style="23" customWidth="1"/>
    <col min="5911" max="5912" width="7" style="23" customWidth="1"/>
    <col min="5913" max="5913" width="6.125" style="23" customWidth="1"/>
    <col min="5914" max="5914" width="5.625" style="23" customWidth="1"/>
    <col min="5915" max="5915" width="5.875" style="23" customWidth="1"/>
    <col min="5916" max="6144" width="9.25" style="23"/>
    <col min="6145" max="6145" width="13.375" style="23" customWidth="1"/>
    <col min="6146" max="6153" width="8.625" style="23" customWidth="1"/>
    <col min="6154" max="6163" width="8.25" style="23" customWidth="1"/>
    <col min="6164" max="6165" width="6.625" style="23" customWidth="1"/>
    <col min="6166" max="6166" width="8.375" style="23" customWidth="1"/>
    <col min="6167" max="6168" width="7" style="23" customWidth="1"/>
    <col min="6169" max="6169" width="6.125" style="23" customWidth="1"/>
    <col min="6170" max="6170" width="5.625" style="23" customWidth="1"/>
    <col min="6171" max="6171" width="5.875" style="23" customWidth="1"/>
    <col min="6172" max="6400" width="9.25" style="23"/>
    <col min="6401" max="6401" width="13.375" style="23" customWidth="1"/>
    <col min="6402" max="6409" width="8.625" style="23" customWidth="1"/>
    <col min="6410" max="6419" width="8.25" style="23" customWidth="1"/>
    <col min="6420" max="6421" width="6.625" style="23" customWidth="1"/>
    <col min="6422" max="6422" width="8.375" style="23" customWidth="1"/>
    <col min="6423" max="6424" width="7" style="23" customWidth="1"/>
    <col min="6425" max="6425" width="6.125" style="23" customWidth="1"/>
    <col min="6426" max="6426" width="5.625" style="23" customWidth="1"/>
    <col min="6427" max="6427" width="5.875" style="23" customWidth="1"/>
    <col min="6428" max="6656" width="9.25" style="23"/>
    <col min="6657" max="6657" width="13.375" style="23" customWidth="1"/>
    <col min="6658" max="6665" width="8.625" style="23" customWidth="1"/>
    <col min="6666" max="6675" width="8.25" style="23" customWidth="1"/>
    <col min="6676" max="6677" width="6.625" style="23" customWidth="1"/>
    <col min="6678" max="6678" width="8.375" style="23" customWidth="1"/>
    <col min="6679" max="6680" width="7" style="23" customWidth="1"/>
    <col min="6681" max="6681" width="6.125" style="23" customWidth="1"/>
    <col min="6682" max="6682" width="5.625" style="23" customWidth="1"/>
    <col min="6683" max="6683" width="5.875" style="23" customWidth="1"/>
    <col min="6684" max="6912" width="9.25" style="23"/>
    <col min="6913" max="6913" width="13.375" style="23" customWidth="1"/>
    <col min="6914" max="6921" width="8.625" style="23" customWidth="1"/>
    <col min="6922" max="6931" width="8.25" style="23" customWidth="1"/>
    <col min="6932" max="6933" width="6.625" style="23" customWidth="1"/>
    <col min="6934" max="6934" width="8.375" style="23" customWidth="1"/>
    <col min="6935" max="6936" width="7" style="23" customWidth="1"/>
    <col min="6937" max="6937" width="6.125" style="23" customWidth="1"/>
    <col min="6938" max="6938" width="5.625" style="23" customWidth="1"/>
    <col min="6939" max="6939" width="5.875" style="23" customWidth="1"/>
    <col min="6940" max="7168" width="9.25" style="23"/>
    <col min="7169" max="7169" width="13.375" style="23" customWidth="1"/>
    <col min="7170" max="7177" width="8.625" style="23" customWidth="1"/>
    <col min="7178" max="7187" width="8.25" style="23" customWidth="1"/>
    <col min="7188" max="7189" width="6.625" style="23" customWidth="1"/>
    <col min="7190" max="7190" width="8.375" style="23" customWidth="1"/>
    <col min="7191" max="7192" width="7" style="23" customWidth="1"/>
    <col min="7193" max="7193" width="6.125" style="23" customWidth="1"/>
    <col min="7194" max="7194" width="5.625" style="23" customWidth="1"/>
    <col min="7195" max="7195" width="5.875" style="23" customWidth="1"/>
    <col min="7196" max="7424" width="9.25" style="23"/>
    <col min="7425" max="7425" width="13.375" style="23" customWidth="1"/>
    <col min="7426" max="7433" width="8.625" style="23" customWidth="1"/>
    <col min="7434" max="7443" width="8.25" style="23" customWidth="1"/>
    <col min="7444" max="7445" width="6.625" style="23" customWidth="1"/>
    <col min="7446" max="7446" width="8.375" style="23" customWidth="1"/>
    <col min="7447" max="7448" width="7" style="23" customWidth="1"/>
    <col min="7449" max="7449" width="6.125" style="23" customWidth="1"/>
    <col min="7450" max="7450" width="5.625" style="23" customWidth="1"/>
    <col min="7451" max="7451" width="5.875" style="23" customWidth="1"/>
    <col min="7452" max="7680" width="9.25" style="23"/>
    <col min="7681" max="7681" width="13.375" style="23" customWidth="1"/>
    <col min="7682" max="7689" width="8.625" style="23" customWidth="1"/>
    <col min="7690" max="7699" width="8.25" style="23" customWidth="1"/>
    <col min="7700" max="7701" width="6.625" style="23" customWidth="1"/>
    <col min="7702" max="7702" width="8.375" style="23" customWidth="1"/>
    <col min="7703" max="7704" width="7" style="23" customWidth="1"/>
    <col min="7705" max="7705" width="6.125" style="23" customWidth="1"/>
    <col min="7706" max="7706" width="5.625" style="23" customWidth="1"/>
    <col min="7707" max="7707" width="5.875" style="23" customWidth="1"/>
    <col min="7708" max="7936" width="9.25" style="23"/>
    <col min="7937" max="7937" width="13.375" style="23" customWidth="1"/>
    <col min="7938" max="7945" width="8.625" style="23" customWidth="1"/>
    <col min="7946" max="7955" width="8.25" style="23" customWidth="1"/>
    <col min="7956" max="7957" width="6.625" style="23" customWidth="1"/>
    <col min="7958" max="7958" width="8.375" style="23" customWidth="1"/>
    <col min="7959" max="7960" width="7" style="23" customWidth="1"/>
    <col min="7961" max="7961" width="6.125" style="23" customWidth="1"/>
    <col min="7962" max="7962" width="5.625" style="23" customWidth="1"/>
    <col min="7963" max="7963" width="5.875" style="23" customWidth="1"/>
    <col min="7964" max="8192" width="9.25" style="23"/>
    <col min="8193" max="8193" width="13.375" style="23" customWidth="1"/>
    <col min="8194" max="8201" width="8.625" style="23" customWidth="1"/>
    <col min="8202" max="8211" width="8.25" style="23" customWidth="1"/>
    <col min="8212" max="8213" width="6.625" style="23" customWidth="1"/>
    <col min="8214" max="8214" width="8.375" style="23" customWidth="1"/>
    <col min="8215" max="8216" width="7" style="23" customWidth="1"/>
    <col min="8217" max="8217" width="6.125" style="23" customWidth="1"/>
    <col min="8218" max="8218" width="5.625" style="23" customWidth="1"/>
    <col min="8219" max="8219" width="5.875" style="23" customWidth="1"/>
    <col min="8220" max="8448" width="9.25" style="23"/>
    <col min="8449" max="8449" width="13.375" style="23" customWidth="1"/>
    <col min="8450" max="8457" width="8.625" style="23" customWidth="1"/>
    <col min="8458" max="8467" width="8.25" style="23" customWidth="1"/>
    <col min="8468" max="8469" width="6.625" style="23" customWidth="1"/>
    <col min="8470" max="8470" width="8.375" style="23" customWidth="1"/>
    <col min="8471" max="8472" width="7" style="23" customWidth="1"/>
    <col min="8473" max="8473" width="6.125" style="23" customWidth="1"/>
    <col min="8474" max="8474" width="5.625" style="23" customWidth="1"/>
    <col min="8475" max="8475" width="5.875" style="23" customWidth="1"/>
    <col min="8476" max="8704" width="9.25" style="23"/>
    <col min="8705" max="8705" width="13.375" style="23" customWidth="1"/>
    <col min="8706" max="8713" width="8.625" style="23" customWidth="1"/>
    <col min="8714" max="8723" width="8.25" style="23" customWidth="1"/>
    <col min="8724" max="8725" width="6.625" style="23" customWidth="1"/>
    <col min="8726" max="8726" width="8.375" style="23" customWidth="1"/>
    <col min="8727" max="8728" width="7" style="23" customWidth="1"/>
    <col min="8729" max="8729" width="6.125" style="23" customWidth="1"/>
    <col min="8730" max="8730" width="5.625" style="23" customWidth="1"/>
    <col min="8731" max="8731" width="5.875" style="23" customWidth="1"/>
    <col min="8732" max="8960" width="9.25" style="23"/>
    <col min="8961" max="8961" width="13.375" style="23" customWidth="1"/>
    <col min="8962" max="8969" width="8.625" style="23" customWidth="1"/>
    <col min="8970" max="8979" width="8.25" style="23" customWidth="1"/>
    <col min="8980" max="8981" width="6.625" style="23" customWidth="1"/>
    <col min="8982" max="8982" width="8.375" style="23" customWidth="1"/>
    <col min="8983" max="8984" width="7" style="23" customWidth="1"/>
    <col min="8985" max="8985" width="6.125" style="23" customWidth="1"/>
    <col min="8986" max="8986" width="5.625" style="23" customWidth="1"/>
    <col min="8987" max="8987" width="5.875" style="23" customWidth="1"/>
    <col min="8988" max="9216" width="9.25" style="23"/>
    <col min="9217" max="9217" width="13.375" style="23" customWidth="1"/>
    <col min="9218" max="9225" width="8.625" style="23" customWidth="1"/>
    <col min="9226" max="9235" width="8.25" style="23" customWidth="1"/>
    <col min="9236" max="9237" width="6.625" style="23" customWidth="1"/>
    <col min="9238" max="9238" width="8.375" style="23" customWidth="1"/>
    <col min="9239" max="9240" width="7" style="23" customWidth="1"/>
    <col min="9241" max="9241" width="6.125" style="23" customWidth="1"/>
    <col min="9242" max="9242" width="5.625" style="23" customWidth="1"/>
    <col min="9243" max="9243" width="5.875" style="23" customWidth="1"/>
    <col min="9244" max="9472" width="9.25" style="23"/>
    <col min="9473" max="9473" width="13.375" style="23" customWidth="1"/>
    <col min="9474" max="9481" width="8.625" style="23" customWidth="1"/>
    <col min="9482" max="9491" width="8.25" style="23" customWidth="1"/>
    <col min="9492" max="9493" width="6.625" style="23" customWidth="1"/>
    <col min="9494" max="9494" width="8.375" style="23" customWidth="1"/>
    <col min="9495" max="9496" width="7" style="23" customWidth="1"/>
    <col min="9497" max="9497" width="6.125" style="23" customWidth="1"/>
    <col min="9498" max="9498" width="5.625" style="23" customWidth="1"/>
    <col min="9499" max="9499" width="5.875" style="23" customWidth="1"/>
    <col min="9500" max="9728" width="9.25" style="23"/>
    <col min="9729" max="9729" width="13.375" style="23" customWidth="1"/>
    <col min="9730" max="9737" width="8.625" style="23" customWidth="1"/>
    <col min="9738" max="9747" width="8.25" style="23" customWidth="1"/>
    <col min="9748" max="9749" width="6.625" style="23" customWidth="1"/>
    <col min="9750" max="9750" width="8.375" style="23" customWidth="1"/>
    <col min="9751" max="9752" width="7" style="23" customWidth="1"/>
    <col min="9753" max="9753" width="6.125" style="23" customWidth="1"/>
    <col min="9754" max="9754" width="5.625" style="23" customWidth="1"/>
    <col min="9755" max="9755" width="5.875" style="23" customWidth="1"/>
    <col min="9756" max="9984" width="9.25" style="23"/>
    <col min="9985" max="9985" width="13.375" style="23" customWidth="1"/>
    <col min="9986" max="9993" width="8.625" style="23" customWidth="1"/>
    <col min="9994" max="10003" width="8.25" style="23" customWidth="1"/>
    <col min="10004" max="10005" width="6.625" style="23" customWidth="1"/>
    <col min="10006" max="10006" width="8.375" style="23" customWidth="1"/>
    <col min="10007" max="10008" width="7" style="23" customWidth="1"/>
    <col min="10009" max="10009" width="6.125" style="23" customWidth="1"/>
    <col min="10010" max="10010" width="5.625" style="23" customWidth="1"/>
    <col min="10011" max="10011" width="5.875" style="23" customWidth="1"/>
    <col min="10012" max="10240" width="9.25" style="23"/>
    <col min="10241" max="10241" width="13.375" style="23" customWidth="1"/>
    <col min="10242" max="10249" width="8.625" style="23" customWidth="1"/>
    <col min="10250" max="10259" width="8.25" style="23" customWidth="1"/>
    <col min="10260" max="10261" width="6.625" style="23" customWidth="1"/>
    <col min="10262" max="10262" width="8.375" style="23" customWidth="1"/>
    <col min="10263" max="10264" width="7" style="23" customWidth="1"/>
    <col min="10265" max="10265" width="6.125" style="23" customWidth="1"/>
    <col min="10266" max="10266" width="5.625" style="23" customWidth="1"/>
    <col min="10267" max="10267" width="5.875" style="23" customWidth="1"/>
    <col min="10268" max="10496" width="9.25" style="23"/>
    <col min="10497" max="10497" width="13.375" style="23" customWidth="1"/>
    <col min="10498" max="10505" width="8.625" style="23" customWidth="1"/>
    <col min="10506" max="10515" width="8.25" style="23" customWidth="1"/>
    <col min="10516" max="10517" width="6.625" style="23" customWidth="1"/>
    <col min="10518" max="10518" width="8.375" style="23" customWidth="1"/>
    <col min="10519" max="10520" width="7" style="23" customWidth="1"/>
    <col min="10521" max="10521" width="6.125" style="23" customWidth="1"/>
    <col min="10522" max="10522" width="5.625" style="23" customWidth="1"/>
    <col min="10523" max="10523" width="5.875" style="23" customWidth="1"/>
    <col min="10524" max="10752" width="9.25" style="23"/>
    <col min="10753" max="10753" width="13.375" style="23" customWidth="1"/>
    <col min="10754" max="10761" width="8.625" style="23" customWidth="1"/>
    <col min="10762" max="10771" width="8.25" style="23" customWidth="1"/>
    <col min="10772" max="10773" width="6.625" style="23" customWidth="1"/>
    <col min="10774" max="10774" width="8.375" style="23" customWidth="1"/>
    <col min="10775" max="10776" width="7" style="23" customWidth="1"/>
    <col min="10777" max="10777" width="6.125" style="23" customWidth="1"/>
    <col min="10778" max="10778" width="5.625" style="23" customWidth="1"/>
    <col min="10779" max="10779" width="5.875" style="23" customWidth="1"/>
    <col min="10780" max="11008" width="9.25" style="23"/>
    <col min="11009" max="11009" width="13.375" style="23" customWidth="1"/>
    <col min="11010" max="11017" width="8.625" style="23" customWidth="1"/>
    <col min="11018" max="11027" width="8.25" style="23" customWidth="1"/>
    <col min="11028" max="11029" width="6.625" style="23" customWidth="1"/>
    <col min="11030" max="11030" width="8.375" style="23" customWidth="1"/>
    <col min="11031" max="11032" width="7" style="23" customWidth="1"/>
    <col min="11033" max="11033" width="6.125" style="23" customWidth="1"/>
    <col min="11034" max="11034" width="5.625" style="23" customWidth="1"/>
    <col min="11035" max="11035" width="5.875" style="23" customWidth="1"/>
    <col min="11036" max="11264" width="9.25" style="23"/>
    <col min="11265" max="11265" width="13.375" style="23" customWidth="1"/>
    <col min="11266" max="11273" width="8.625" style="23" customWidth="1"/>
    <col min="11274" max="11283" width="8.25" style="23" customWidth="1"/>
    <col min="11284" max="11285" width="6.625" style="23" customWidth="1"/>
    <col min="11286" max="11286" width="8.375" style="23" customWidth="1"/>
    <col min="11287" max="11288" width="7" style="23" customWidth="1"/>
    <col min="11289" max="11289" width="6.125" style="23" customWidth="1"/>
    <col min="11290" max="11290" width="5.625" style="23" customWidth="1"/>
    <col min="11291" max="11291" width="5.875" style="23" customWidth="1"/>
    <col min="11292" max="11520" width="9.25" style="23"/>
    <col min="11521" max="11521" width="13.375" style="23" customWidth="1"/>
    <col min="11522" max="11529" width="8.625" style="23" customWidth="1"/>
    <col min="11530" max="11539" width="8.25" style="23" customWidth="1"/>
    <col min="11540" max="11541" width="6.625" style="23" customWidth="1"/>
    <col min="11542" max="11542" width="8.375" style="23" customWidth="1"/>
    <col min="11543" max="11544" width="7" style="23" customWidth="1"/>
    <col min="11545" max="11545" width="6.125" style="23" customWidth="1"/>
    <col min="11546" max="11546" width="5.625" style="23" customWidth="1"/>
    <col min="11547" max="11547" width="5.875" style="23" customWidth="1"/>
    <col min="11548" max="11776" width="9.25" style="23"/>
    <col min="11777" max="11777" width="13.375" style="23" customWidth="1"/>
    <col min="11778" max="11785" width="8.625" style="23" customWidth="1"/>
    <col min="11786" max="11795" width="8.25" style="23" customWidth="1"/>
    <col min="11796" max="11797" width="6.625" style="23" customWidth="1"/>
    <col min="11798" max="11798" width="8.375" style="23" customWidth="1"/>
    <col min="11799" max="11800" width="7" style="23" customWidth="1"/>
    <col min="11801" max="11801" width="6.125" style="23" customWidth="1"/>
    <col min="11802" max="11802" width="5.625" style="23" customWidth="1"/>
    <col min="11803" max="11803" width="5.875" style="23" customWidth="1"/>
    <col min="11804" max="12032" width="9.25" style="23"/>
    <col min="12033" max="12033" width="13.375" style="23" customWidth="1"/>
    <col min="12034" max="12041" width="8.625" style="23" customWidth="1"/>
    <col min="12042" max="12051" width="8.25" style="23" customWidth="1"/>
    <col min="12052" max="12053" width="6.625" style="23" customWidth="1"/>
    <col min="12054" max="12054" width="8.375" style="23" customWidth="1"/>
    <col min="12055" max="12056" width="7" style="23" customWidth="1"/>
    <col min="12057" max="12057" width="6.125" style="23" customWidth="1"/>
    <col min="12058" max="12058" width="5.625" style="23" customWidth="1"/>
    <col min="12059" max="12059" width="5.875" style="23" customWidth="1"/>
    <col min="12060" max="12288" width="9.25" style="23"/>
    <col min="12289" max="12289" width="13.375" style="23" customWidth="1"/>
    <col min="12290" max="12297" width="8.625" style="23" customWidth="1"/>
    <col min="12298" max="12307" width="8.25" style="23" customWidth="1"/>
    <col min="12308" max="12309" width="6.625" style="23" customWidth="1"/>
    <col min="12310" max="12310" width="8.375" style="23" customWidth="1"/>
    <col min="12311" max="12312" width="7" style="23" customWidth="1"/>
    <col min="12313" max="12313" width="6.125" style="23" customWidth="1"/>
    <col min="12314" max="12314" width="5.625" style="23" customWidth="1"/>
    <col min="12315" max="12315" width="5.875" style="23" customWidth="1"/>
    <col min="12316" max="12544" width="9.25" style="23"/>
    <col min="12545" max="12545" width="13.375" style="23" customWidth="1"/>
    <col min="12546" max="12553" width="8.625" style="23" customWidth="1"/>
    <col min="12554" max="12563" width="8.25" style="23" customWidth="1"/>
    <col min="12564" max="12565" width="6.625" style="23" customWidth="1"/>
    <col min="12566" max="12566" width="8.375" style="23" customWidth="1"/>
    <col min="12567" max="12568" width="7" style="23" customWidth="1"/>
    <col min="12569" max="12569" width="6.125" style="23" customWidth="1"/>
    <col min="12570" max="12570" width="5.625" style="23" customWidth="1"/>
    <col min="12571" max="12571" width="5.875" style="23" customWidth="1"/>
    <col min="12572" max="12800" width="9.25" style="23"/>
    <col min="12801" max="12801" width="13.375" style="23" customWidth="1"/>
    <col min="12802" max="12809" width="8.625" style="23" customWidth="1"/>
    <col min="12810" max="12819" width="8.25" style="23" customWidth="1"/>
    <col min="12820" max="12821" width="6.625" style="23" customWidth="1"/>
    <col min="12822" max="12822" width="8.375" style="23" customWidth="1"/>
    <col min="12823" max="12824" width="7" style="23" customWidth="1"/>
    <col min="12825" max="12825" width="6.125" style="23" customWidth="1"/>
    <col min="12826" max="12826" width="5.625" style="23" customWidth="1"/>
    <col min="12827" max="12827" width="5.875" style="23" customWidth="1"/>
    <col min="12828" max="13056" width="9.25" style="23"/>
    <col min="13057" max="13057" width="13.375" style="23" customWidth="1"/>
    <col min="13058" max="13065" width="8.625" style="23" customWidth="1"/>
    <col min="13066" max="13075" width="8.25" style="23" customWidth="1"/>
    <col min="13076" max="13077" width="6.625" style="23" customWidth="1"/>
    <col min="13078" max="13078" width="8.375" style="23" customWidth="1"/>
    <col min="13079" max="13080" width="7" style="23" customWidth="1"/>
    <col min="13081" max="13081" width="6.125" style="23" customWidth="1"/>
    <col min="13082" max="13082" width="5.625" style="23" customWidth="1"/>
    <col min="13083" max="13083" width="5.875" style="23" customWidth="1"/>
    <col min="13084" max="13312" width="9.25" style="23"/>
    <col min="13313" max="13313" width="13.375" style="23" customWidth="1"/>
    <col min="13314" max="13321" width="8.625" style="23" customWidth="1"/>
    <col min="13322" max="13331" width="8.25" style="23" customWidth="1"/>
    <col min="13332" max="13333" width="6.625" style="23" customWidth="1"/>
    <col min="13334" max="13334" width="8.375" style="23" customWidth="1"/>
    <col min="13335" max="13336" width="7" style="23" customWidth="1"/>
    <col min="13337" max="13337" width="6.125" style="23" customWidth="1"/>
    <col min="13338" max="13338" width="5.625" style="23" customWidth="1"/>
    <col min="13339" max="13339" width="5.875" style="23" customWidth="1"/>
    <col min="13340" max="13568" width="9.25" style="23"/>
    <col min="13569" max="13569" width="13.375" style="23" customWidth="1"/>
    <col min="13570" max="13577" width="8.625" style="23" customWidth="1"/>
    <col min="13578" max="13587" width="8.25" style="23" customWidth="1"/>
    <col min="13588" max="13589" width="6.625" style="23" customWidth="1"/>
    <col min="13590" max="13590" width="8.375" style="23" customWidth="1"/>
    <col min="13591" max="13592" width="7" style="23" customWidth="1"/>
    <col min="13593" max="13593" width="6.125" style="23" customWidth="1"/>
    <col min="13594" max="13594" width="5.625" style="23" customWidth="1"/>
    <col min="13595" max="13595" width="5.875" style="23" customWidth="1"/>
    <col min="13596" max="13824" width="9.25" style="23"/>
    <col min="13825" max="13825" width="13.375" style="23" customWidth="1"/>
    <col min="13826" max="13833" width="8.625" style="23" customWidth="1"/>
    <col min="13834" max="13843" width="8.25" style="23" customWidth="1"/>
    <col min="13844" max="13845" width="6.625" style="23" customWidth="1"/>
    <col min="13846" max="13846" width="8.375" style="23" customWidth="1"/>
    <col min="13847" max="13848" width="7" style="23" customWidth="1"/>
    <col min="13849" max="13849" width="6.125" style="23" customWidth="1"/>
    <col min="13850" max="13850" width="5.625" style="23" customWidth="1"/>
    <col min="13851" max="13851" width="5.875" style="23" customWidth="1"/>
    <col min="13852" max="14080" width="9.25" style="23"/>
    <col min="14081" max="14081" width="13.375" style="23" customWidth="1"/>
    <col min="14082" max="14089" width="8.625" style="23" customWidth="1"/>
    <col min="14090" max="14099" width="8.25" style="23" customWidth="1"/>
    <col min="14100" max="14101" width="6.625" style="23" customWidth="1"/>
    <col min="14102" max="14102" width="8.375" style="23" customWidth="1"/>
    <col min="14103" max="14104" width="7" style="23" customWidth="1"/>
    <col min="14105" max="14105" width="6.125" style="23" customWidth="1"/>
    <col min="14106" max="14106" width="5.625" style="23" customWidth="1"/>
    <col min="14107" max="14107" width="5.875" style="23" customWidth="1"/>
    <col min="14108" max="14336" width="9.25" style="23"/>
    <col min="14337" max="14337" width="13.375" style="23" customWidth="1"/>
    <col min="14338" max="14345" width="8.625" style="23" customWidth="1"/>
    <col min="14346" max="14355" width="8.25" style="23" customWidth="1"/>
    <col min="14356" max="14357" width="6.625" style="23" customWidth="1"/>
    <col min="14358" max="14358" width="8.375" style="23" customWidth="1"/>
    <col min="14359" max="14360" width="7" style="23" customWidth="1"/>
    <col min="14361" max="14361" width="6.125" style="23" customWidth="1"/>
    <col min="14362" max="14362" width="5.625" style="23" customWidth="1"/>
    <col min="14363" max="14363" width="5.875" style="23" customWidth="1"/>
    <col min="14364" max="14592" width="9.25" style="23"/>
    <col min="14593" max="14593" width="13.375" style="23" customWidth="1"/>
    <col min="14594" max="14601" width="8.625" style="23" customWidth="1"/>
    <col min="14602" max="14611" width="8.25" style="23" customWidth="1"/>
    <col min="14612" max="14613" width="6.625" style="23" customWidth="1"/>
    <col min="14614" max="14614" width="8.375" style="23" customWidth="1"/>
    <col min="14615" max="14616" width="7" style="23" customWidth="1"/>
    <col min="14617" max="14617" width="6.125" style="23" customWidth="1"/>
    <col min="14618" max="14618" width="5.625" style="23" customWidth="1"/>
    <col min="14619" max="14619" width="5.875" style="23" customWidth="1"/>
    <col min="14620" max="14848" width="9.25" style="23"/>
    <col min="14849" max="14849" width="13.375" style="23" customWidth="1"/>
    <col min="14850" max="14857" width="8.625" style="23" customWidth="1"/>
    <col min="14858" max="14867" width="8.25" style="23" customWidth="1"/>
    <col min="14868" max="14869" width="6.625" style="23" customWidth="1"/>
    <col min="14870" max="14870" width="8.375" style="23" customWidth="1"/>
    <col min="14871" max="14872" width="7" style="23" customWidth="1"/>
    <col min="14873" max="14873" width="6.125" style="23" customWidth="1"/>
    <col min="14874" max="14874" width="5.625" style="23" customWidth="1"/>
    <col min="14875" max="14875" width="5.875" style="23" customWidth="1"/>
    <col min="14876" max="15104" width="9.25" style="23"/>
    <col min="15105" max="15105" width="13.375" style="23" customWidth="1"/>
    <col min="15106" max="15113" width="8.625" style="23" customWidth="1"/>
    <col min="15114" max="15123" width="8.25" style="23" customWidth="1"/>
    <col min="15124" max="15125" width="6.625" style="23" customWidth="1"/>
    <col min="15126" max="15126" width="8.375" style="23" customWidth="1"/>
    <col min="15127" max="15128" width="7" style="23" customWidth="1"/>
    <col min="15129" max="15129" width="6.125" style="23" customWidth="1"/>
    <col min="15130" max="15130" width="5.625" style="23" customWidth="1"/>
    <col min="15131" max="15131" width="5.875" style="23" customWidth="1"/>
    <col min="15132" max="15360" width="9.25" style="23"/>
    <col min="15361" max="15361" width="13.375" style="23" customWidth="1"/>
    <col min="15362" max="15369" width="8.625" style="23" customWidth="1"/>
    <col min="15370" max="15379" width="8.25" style="23" customWidth="1"/>
    <col min="15380" max="15381" width="6.625" style="23" customWidth="1"/>
    <col min="15382" max="15382" width="8.375" style="23" customWidth="1"/>
    <col min="15383" max="15384" width="7" style="23" customWidth="1"/>
    <col min="15385" max="15385" width="6.125" style="23" customWidth="1"/>
    <col min="15386" max="15386" width="5.625" style="23" customWidth="1"/>
    <col min="15387" max="15387" width="5.875" style="23" customWidth="1"/>
    <col min="15388" max="15616" width="9.25" style="23"/>
    <col min="15617" max="15617" width="13.375" style="23" customWidth="1"/>
    <col min="15618" max="15625" width="8.625" style="23" customWidth="1"/>
    <col min="15626" max="15635" width="8.25" style="23" customWidth="1"/>
    <col min="15636" max="15637" width="6.625" style="23" customWidth="1"/>
    <col min="15638" max="15638" width="8.375" style="23" customWidth="1"/>
    <col min="15639" max="15640" width="7" style="23" customWidth="1"/>
    <col min="15641" max="15641" width="6.125" style="23" customWidth="1"/>
    <col min="15642" max="15642" width="5.625" style="23" customWidth="1"/>
    <col min="15643" max="15643" width="5.875" style="23" customWidth="1"/>
    <col min="15644" max="15872" width="9.25" style="23"/>
    <col min="15873" max="15873" width="13.375" style="23" customWidth="1"/>
    <col min="15874" max="15881" width="8.625" style="23" customWidth="1"/>
    <col min="15882" max="15891" width="8.25" style="23" customWidth="1"/>
    <col min="15892" max="15893" width="6.625" style="23" customWidth="1"/>
    <col min="15894" max="15894" width="8.375" style="23" customWidth="1"/>
    <col min="15895" max="15896" width="7" style="23" customWidth="1"/>
    <col min="15897" max="15897" width="6.125" style="23" customWidth="1"/>
    <col min="15898" max="15898" width="5.625" style="23" customWidth="1"/>
    <col min="15899" max="15899" width="5.875" style="23" customWidth="1"/>
    <col min="15900" max="16128" width="9.25" style="23"/>
    <col min="16129" max="16129" width="13.375" style="23" customWidth="1"/>
    <col min="16130" max="16137" width="8.625" style="23" customWidth="1"/>
    <col min="16138" max="16147" width="8.25" style="23" customWidth="1"/>
    <col min="16148" max="16149" width="6.625" style="23" customWidth="1"/>
    <col min="16150" max="16150" width="8.375" style="23" customWidth="1"/>
    <col min="16151" max="16152" width="7" style="23" customWidth="1"/>
    <col min="16153" max="16153" width="6.125" style="23" customWidth="1"/>
    <col min="16154" max="16154" width="5.625" style="23" customWidth="1"/>
    <col min="16155" max="16155" width="5.875" style="23" customWidth="1"/>
    <col min="16156" max="16384" width="9.25" style="23"/>
  </cols>
  <sheetData>
    <row r="1" spans="1:24" ht="15" x14ac:dyDescent="0.15">
      <c r="A1" s="241" t="s">
        <v>369</v>
      </c>
      <c r="B1" s="241"/>
      <c r="C1" s="241"/>
      <c r="D1" s="241"/>
      <c r="E1" s="241"/>
      <c r="F1" s="241"/>
      <c r="G1" s="241"/>
      <c r="H1" s="241"/>
      <c r="I1" s="241"/>
      <c r="J1" s="29"/>
      <c r="K1" s="29"/>
      <c r="O1" s="29"/>
      <c r="V1" s="29"/>
      <c r="X1" s="29"/>
    </row>
    <row r="2" spans="1:24" s="83" customFormat="1" ht="25.5" customHeight="1" x14ac:dyDescent="0.15">
      <c r="A2" s="22"/>
      <c r="B2" s="22"/>
      <c r="C2" s="22"/>
      <c r="D2" s="22"/>
      <c r="E2" s="22"/>
      <c r="F2" s="22"/>
      <c r="G2" s="22"/>
      <c r="H2" s="22"/>
      <c r="I2" s="22"/>
      <c r="J2" s="26"/>
      <c r="K2" s="26"/>
      <c r="L2" s="84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</row>
    <row r="3" spans="1:24" s="83" customFormat="1" ht="18" customHeight="1" thickBot="1" x14ac:dyDescent="0.2">
      <c r="A3" s="27" t="s">
        <v>368</v>
      </c>
      <c r="B3" s="25"/>
      <c r="C3" s="25"/>
      <c r="D3" s="25"/>
      <c r="E3" s="25"/>
      <c r="F3" s="25"/>
      <c r="G3" s="25"/>
      <c r="H3" s="25"/>
      <c r="J3" s="26"/>
      <c r="K3" s="26"/>
      <c r="L3" s="26"/>
      <c r="M3" s="26"/>
      <c r="N3" s="26"/>
      <c r="O3" s="26"/>
      <c r="P3" s="26"/>
      <c r="Q3" s="21" t="s">
        <v>0</v>
      </c>
      <c r="R3" s="26"/>
      <c r="S3" s="26"/>
      <c r="T3" s="26"/>
      <c r="U3" s="26"/>
      <c r="V3" s="26"/>
      <c r="W3" s="26"/>
      <c r="X3" s="26"/>
    </row>
    <row r="4" spans="1:24" ht="21.75" customHeight="1" x14ac:dyDescent="0.15">
      <c r="A4" s="242" t="s">
        <v>1</v>
      </c>
      <c r="B4" s="244" t="s">
        <v>367</v>
      </c>
      <c r="C4" s="245"/>
      <c r="D4" s="239" t="s">
        <v>366</v>
      </c>
      <c r="E4" s="240"/>
      <c r="F4" s="240"/>
      <c r="G4" s="240"/>
      <c r="H4" s="240"/>
      <c r="I4" s="240"/>
      <c r="J4" s="240" t="s">
        <v>2</v>
      </c>
      <c r="K4" s="240"/>
      <c r="L4" s="240"/>
      <c r="M4" s="240"/>
      <c r="N4" s="240"/>
      <c r="O4" s="240"/>
      <c r="P4" s="240"/>
      <c r="Q4" s="240"/>
      <c r="R4" s="25"/>
      <c r="S4" s="25"/>
      <c r="T4" s="25"/>
      <c r="U4" s="25"/>
      <c r="V4" s="25"/>
      <c r="W4" s="34"/>
      <c r="X4" s="34"/>
    </row>
    <row r="5" spans="1:24" ht="21.75" customHeight="1" thickBot="1" x14ac:dyDescent="0.2">
      <c r="A5" s="243"/>
      <c r="B5" s="246"/>
      <c r="C5" s="247"/>
      <c r="D5" s="238" t="s">
        <v>3</v>
      </c>
      <c r="E5" s="237"/>
      <c r="F5" s="238" t="s">
        <v>4</v>
      </c>
      <c r="G5" s="237"/>
      <c r="H5" s="238" t="s">
        <v>5</v>
      </c>
      <c r="I5" s="236"/>
      <c r="J5" s="236" t="s">
        <v>6</v>
      </c>
      <c r="K5" s="237"/>
      <c r="L5" s="238" t="s">
        <v>7</v>
      </c>
      <c r="M5" s="237"/>
      <c r="N5" s="238" t="s">
        <v>8</v>
      </c>
      <c r="O5" s="237"/>
      <c r="P5" s="238" t="s">
        <v>9</v>
      </c>
      <c r="Q5" s="236"/>
      <c r="R5" s="1"/>
      <c r="S5" s="1"/>
      <c r="T5" s="1"/>
      <c r="U5" s="1"/>
      <c r="V5" s="1"/>
      <c r="W5" s="2"/>
      <c r="X5" s="2"/>
    </row>
    <row r="6" spans="1:24" ht="21" customHeight="1" x14ac:dyDescent="0.15">
      <c r="A6" s="31" t="s">
        <v>116</v>
      </c>
      <c r="C6" s="3">
        <v>54369</v>
      </c>
      <c r="D6" s="82"/>
      <c r="E6" s="3">
        <v>22</v>
      </c>
      <c r="F6" s="82"/>
      <c r="G6" s="3">
        <v>47</v>
      </c>
      <c r="H6" s="82"/>
      <c r="I6" s="4">
        <v>119</v>
      </c>
      <c r="K6" s="3" t="s">
        <v>10</v>
      </c>
      <c r="L6" s="82"/>
      <c r="M6" s="3">
        <v>213</v>
      </c>
      <c r="N6" s="82"/>
      <c r="O6" s="3">
        <v>123</v>
      </c>
      <c r="P6" s="82"/>
      <c r="Q6" s="4">
        <v>1173</v>
      </c>
      <c r="R6" s="1"/>
      <c r="S6" s="1"/>
      <c r="T6" s="1"/>
      <c r="U6" s="1"/>
      <c r="V6" s="1"/>
      <c r="W6" s="2"/>
      <c r="X6" s="2"/>
    </row>
    <row r="7" spans="1:24" ht="21" customHeight="1" x14ac:dyDescent="0.15">
      <c r="A7" s="31">
        <v>28</v>
      </c>
      <c r="C7" s="3">
        <v>54153</v>
      </c>
      <c r="D7" s="82"/>
      <c r="E7" s="3">
        <v>15</v>
      </c>
      <c r="F7" s="82"/>
      <c r="G7" s="3">
        <v>30</v>
      </c>
      <c r="H7" s="82"/>
      <c r="I7" s="4">
        <v>71</v>
      </c>
      <c r="K7" s="3" t="s">
        <v>10</v>
      </c>
      <c r="L7" s="82"/>
      <c r="M7" s="3">
        <v>391</v>
      </c>
      <c r="N7" s="82"/>
      <c r="O7" s="3">
        <v>94</v>
      </c>
      <c r="P7" s="82"/>
      <c r="Q7" s="4">
        <v>1201</v>
      </c>
      <c r="R7" s="1"/>
      <c r="S7" s="1"/>
      <c r="T7" s="1"/>
      <c r="U7" s="1"/>
      <c r="V7" s="1"/>
      <c r="W7" s="2"/>
      <c r="X7" s="2"/>
    </row>
    <row r="8" spans="1:24" ht="21" customHeight="1" x14ac:dyDescent="0.15">
      <c r="A8" s="31">
        <v>29</v>
      </c>
      <c r="C8" s="3">
        <v>53967</v>
      </c>
      <c r="D8" s="82"/>
      <c r="E8" s="3">
        <v>16</v>
      </c>
      <c r="F8" s="82"/>
      <c r="G8" s="3">
        <v>12</v>
      </c>
      <c r="H8" s="82"/>
      <c r="I8" s="4">
        <v>39</v>
      </c>
      <c r="K8" s="3" t="s">
        <v>10</v>
      </c>
      <c r="L8" s="82"/>
      <c r="M8" s="3">
        <v>339</v>
      </c>
      <c r="N8" s="82"/>
      <c r="O8" s="3">
        <v>112</v>
      </c>
      <c r="P8" s="82"/>
      <c r="Q8" s="4">
        <v>729</v>
      </c>
      <c r="R8" s="1"/>
      <c r="S8" s="1"/>
      <c r="T8" s="1"/>
      <c r="U8" s="1"/>
      <c r="V8" s="1"/>
      <c r="W8" s="2"/>
      <c r="X8" s="2"/>
    </row>
    <row r="9" spans="1:24" ht="21" customHeight="1" x14ac:dyDescent="0.15">
      <c r="A9" s="31">
        <v>30</v>
      </c>
      <c r="C9" s="3">
        <v>53470</v>
      </c>
      <c r="D9" s="82"/>
      <c r="E9" s="3">
        <v>25</v>
      </c>
      <c r="F9" s="82"/>
      <c r="G9" s="3">
        <v>14</v>
      </c>
      <c r="H9" s="82"/>
      <c r="I9" s="4">
        <v>25</v>
      </c>
      <c r="K9" s="3" t="s">
        <v>10</v>
      </c>
      <c r="L9" s="82"/>
      <c r="M9" s="3">
        <v>348</v>
      </c>
      <c r="N9" s="82"/>
      <c r="O9" s="3">
        <v>196</v>
      </c>
      <c r="P9" s="82"/>
      <c r="Q9" s="4">
        <v>1286</v>
      </c>
      <c r="R9" s="1"/>
      <c r="S9" s="1"/>
      <c r="T9" s="1"/>
      <c r="U9" s="1"/>
      <c r="V9" s="1"/>
      <c r="W9" s="2"/>
      <c r="X9" s="2"/>
    </row>
    <row r="10" spans="1:24" ht="21" customHeight="1" thickBot="1" x14ac:dyDescent="0.2">
      <c r="A10" s="33" t="s">
        <v>365</v>
      </c>
      <c r="B10" s="35"/>
      <c r="C10" s="5">
        <v>52814</v>
      </c>
      <c r="D10" s="81"/>
      <c r="E10" s="5">
        <v>19</v>
      </c>
      <c r="F10" s="81"/>
      <c r="G10" s="5">
        <v>9</v>
      </c>
      <c r="H10" s="81"/>
      <c r="I10" s="6">
        <v>3</v>
      </c>
      <c r="J10" s="35"/>
      <c r="K10" s="5" t="s">
        <v>364</v>
      </c>
      <c r="L10" s="81"/>
      <c r="M10" s="5">
        <v>246</v>
      </c>
      <c r="N10" s="81"/>
      <c r="O10" s="5">
        <v>83</v>
      </c>
      <c r="P10" s="81"/>
      <c r="Q10" s="6">
        <v>2102</v>
      </c>
      <c r="R10" s="1"/>
      <c r="S10" s="1"/>
      <c r="T10" s="1"/>
      <c r="U10" s="1"/>
      <c r="V10" s="1"/>
      <c r="W10" s="2"/>
      <c r="X10" s="2"/>
    </row>
    <row r="11" spans="1:24" ht="19.5" customHeight="1" x14ac:dyDescent="0.15">
      <c r="A11" s="53" t="s">
        <v>11</v>
      </c>
      <c r="B11" s="80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2"/>
      <c r="X11" s="2"/>
    </row>
    <row r="12" spans="1:24" ht="19.5" customHeight="1" x14ac:dyDescent="0.15">
      <c r="A12" s="53"/>
      <c r="B12" s="80"/>
      <c r="C12" s="1"/>
      <c r="D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2"/>
      <c r="X12" s="2"/>
    </row>
    <row r="13" spans="1:24" x14ac:dyDescent="0.15">
      <c r="A13" s="22"/>
      <c r="B13" s="22"/>
      <c r="C13" s="1"/>
      <c r="D13" s="1"/>
      <c r="E13" s="1"/>
      <c r="F13" s="1"/>
      <c r="G13" s="1"/>
      <c r="H13" s="1"/>
      <c r="I13" s="29"/>
      <c r="J13" s="1"/>
      <c r="K13" s="1"/>
      <c r="L13" s="29"/>
      <c r="M13" s="1"/>
      <c r="N13" s="1"/>
      <c r="O13" s="1"/>
      <c r="P13" s="1"/>
      <c r="Q13" s="1"/>
      <c r="R13" s="1"/>
      <c r="S13" s="1"/>
      <c r="T13" s="1"/>
      <c r="U13" s="1"/>
      <c r="V13" s="1"/>
      <c r="W13" s="2"/>
      <c r="X13" s="2"/>
    </row>
    <row r="14" spans="1:24" s="30" customFormat="1" x14ac:dyDescent="0.15">
      <c r="A14" s="22"/>
      <c r="B14" s="22"/>
      <c r="C14" s="22"/>
      <c r="D14" s="22"/>
      <c r="E14" s="22"/>
      <c r="F14" s="22"/>
      <c r="G14" s="22"/>
      <c r="H14" s="22"/>
      <c r="I14" s="22"/>
      <c r="J14" s="79"/>
      <c r="K14" s="25"/>
      <c r="L14" s="25"/>
      <c r="M14" s="7"/>
      <c r="N14" s="7"/>
      <c r="O14" s="7"/>
      <c r="P14" s="7"/>
      <c r="Q14" s="7"/>
      <c r="R14" s="7"/>
      <c r="S14" s="7"/>
      <c r="T14" s="7"/>
      <c r="U14" s="7"/>
      <c r="V14" s="7"/>
      <c r="W14" s="8"/>
      <c r="X14" s="8"/>
    </row>
    <row r="15" spans="1:24" ht="12.75" x14ac:dyDescent="0.15">
      <c r="A15" s="22"/>
      <c r="B15" s="22"/>
      <c r="C15" s="22"/>
      <c r="D15" s="22"/>
      <c r="E15" s="22"/>
      <c r="F15" s="22"/>
      <c r="G15" s="22"/>
      <c r="H15" s="22"/>
      <c r="I15" s="22"/>
      <c r="J15" s="32"/>
      <c r="K15" s="4"/>
      <c r="L15" s="4"/>
    </row>
  </sheetData>
  <mergeCells count="12">
    <mergeCell ref="A1:I1"/>
    <mergeCell ref="A4:A5"/>
    <mergeCell ref="B4:C5"/>
    <mergeCell ref="D5:E5"/>
    <mergeCell ref="F5:G5"/>
    <mergeCell ref="H5:I5"/>
    <mergeCell ref="J5:K5"/>
    <mergeCell ref="L5:M5"/>
    <mergeCell ref="N5:O5"/>
    <mergeCell ref="P5:Q5"/>
    <mergeCell ref="D4:I4"/>
    <mergeCell ref="J4:Q4"/>
  </mergeCells>
  <phoneticPr fontId="3"/>
  <printOptions horizontalCentered="1"/>
  <pageMargins left="0.78740157480314965" right="0.78740157480314965" top="0.98425196850393704" bottom="0.78740157480314965" header="0.51181102362204722" footer="0.51181102362204722"/>
  <pageSetup paperSize="9" scale="95" fitToWidth="2" orientation="portrait" r:id="rId1"/>
  <headerFooter alignWithMargins="0"/>
  <colBreaks count="1" manualBreakCount="1">
    <brk id="9" max="10" man="1"/>
  </col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3"/>
  <sheetViews>
    <sheetView view="pageBreakPreview" topLeftCell="F1" zoomScaleNormal="90" zoomScaleSheetLayoutView="100" workbookViewId="0">
      <selection activeCell="A2" sqref="A2:A5"/>
    </sheetView>
  </sheetViews>
  <sheetFormatPr defaultColWidth="9.25" defaultRowHeight="12" x14ac:dyDescent="0.15"/>
  <cols>
    <col min="1" max="1" width="9.375" style="97" customWidth="1"/>
    <col min="2" max="23" width="7.5" style="97" customWidth="1"/>
    <col min="24" max="27" width="5.625" style="97" customWidth="1"/>
    <col min="28" max="28" width="6.25" style="97" customWidth="1"/>
    <col min="29" max="30" width="6.125" style="97" bestFit="1" customWidth="1"/>
    <col min="31" max="31" width="7.875" style="97" bestFit="1" customWidth="1"/>
    <col min="32" max="33" width="4.625" style="97" bestFit="1" customWidth="1"/>
    <col min="34" max="34" width="4" style="97" customWidth="1"/>
    <col min="35" max="16384" width="9.25" style="97"/>
  </cols>
  <sheetData>
    <row r="1" spans="1:27" ht="18" customHeight="1" thickBot="1" x14ac:dyDescent="0.2">
      <c r="A1" s="112" t="s">
        <v>277</v>
      </c>
      <c r="B1" s="227"/>
      <c r="C1" s="227"/>
      <c r="D1" s="227"/>
      <c r="E1" s="227"/>
      <c r="F1" s="227"/>
      <c r="G1" s="227"/>
      <c r="H1" s="227"/>
      <c r="I1" s="227"/>
      <c r="J1" s="227"/>
      <c r="K1" s="227"/>
      <c r="L1" s="227"/>
      <c r="M1" s="227"/>
      <c r="N1" s="227"/>
      <c r="O1" s="227"/>
      <c r="P1" s="226"/>
      <c r="Q1" s="211"/>
      <c r="R1" s="225"/>
      <c r="S1" s="225"/>
      <c r="T1" s="225"/>
      <c r="U1" s="211"/>
      <c r="V1" s="211"/>
      <c r="W1" s="165" t="s">
        <v>278</v>
      </c>
      <c r="X1" s="211"/>
      <c r="Y1" s="211"/>
      <c r="Z1" s="211"/>
      <c r="AA1" s="211"/>
    </row>
    <row r="2" spans="1:27" ht="14.25" customHeight="1" x14ac:dyDescent="0.15">
      <c r="A2" s="340" t="s">
        <v>319</v>
      </c>
      <c r="B2" s="299" t="s">
        <v>279</v>
      </c>
      <c r="C2" s="300"/>
      <c r="D2" s="300"/>
      <c r="E2" s="300"/>
      <c r="F2" s="300"/>
      <c r="G2" s="300"/>
      <c r="H2" s="300"/>
      <c r="I2" s="300"/>
      <c r="J2" s="300"/>
      <c r="K2" s="300"/>
      <c r="L2" s="224"/>
      <c r="M2" s="223"/>
      <c r="N2" s="266" t="s">
        <v>280</v>
      </c>
      <c r="O2" s="300"/>
      <c r="P2" s="300"/>
      <c r="Q2" s="300"/>
      <c r="R2" s="300"/>
      <c r="S2" s="300"/>
      <c r="T2" s="300"/>
      <c r="U2" s="300"/>
      <c r="V2" s="300"/>
      <c r="W2" s="300"/>
      <c r="X2" s="101"/>
      <c r="Y2" s="4"/>
      <c r="Z2" s="4"/>
      <c r="AA2" s="4"/>
    </row>
    <row r="3" spans="1:27" ht="16.5" customHeight="1" x14ac:dyDescent="0.15">
      <c r="A3" s="335"/>
      <c r="B3" s="341" t="s">
        <v>99</v>
      </c>
      <c r="C3" s="106" t="s">
        <v>281</v>
      </c>
      <c r="D3" s="267" t="s">
        <v>282</v>
      </c>
      <c r="E3" s="343"/>
      <c r="F3" s="343"/>
      <c r="G3" s="343"/>
      <c r="H3" s="343"/>
      <c r="I3" s="343"/>
      <c r="J3" s="268"/>
      <c r="K3" s="222" t="s">
        <v>524</v>
      </c>
      <c r="L3" s="343" t="s">
        <v>523</v>
      </c>
      <c r="M3" s="268"/>
      <c r="N3" s="254" t="s">
        <v>522</v>
      </c>
      <c r="O3" s="254" t="s">
        <v>283</v>
      </c>
      <c r="P3" s="254" t="s">
        <v>521</v>
      </c>
      <c r="Q3" s="254" t="s">
        <v>520</v>
      </c>
      <c r="R3" s="254" t="s">
        <v>519</v>
      </c>
      <c r="S3" s="254" t="s">
        <v>518</v>
      </c>
      <c r="T3" s="254" t="s">
        <v>517</v>
      </c>
      <c r="U3" s="254" t="s">
        <v>516</v>
      </c>
      <c r="V3" s="254" t="s">
        <v>515</v>
      </c>
      <c r="W3" s="259" t="s">
        <v>514</v>
      </c>
      <c r="X3" s="101"/>
      <c r="Y3" s="4"/>
      <c r="Z3" s="4"/>
      <c r="AA3" s="4"/>
    </row>
    <row r="4" spans="1:27" ht="27.75" customHeight="1" thickBot="1" x14ac:dyDescent="0.2">
      <c r="A4" s="335"/>
      <c r="B4" s="342"/>
      <c r="C4" s="221" t="s">
        <v>513</v>
      </c>
      <c r="D4" s="106" t="s">
        <v>512</v>
      </c>
      <c r="E4" s="106" t="s">
        <v>511</v>
      </c>
      <c r="F4" s="106" t="s">
        <v>510</v>
      </c>
      <c r="G4" s="106" t="s">
        <v>509</v>
      </c>
      <c r="H4" s="106" t="s">
        <v>508</v>
      </c>
      <c r="I4" s="106" t="s">
        <v>507</v>
      </c>
      <c r="J4" s="106" t="s">
        <v>506</v>
      </c>
      <c r="K4" s="220" t="s">
        <v>284</v>
      </c>
      <c r="L4" s="219" t="s">
        <v>285</v>
      </c>
      <c r="M4" s="106" t="s">
        <v>286</v>
      </c>
      <c r="N4" s="338"/>
      <c r="O4" s="338"/>
      <c r="P4" s="338"/>
      <c r="Q4" s="338"/>
      <c r="R4" s="338"/>
      <c r="S4" s="338"/>
      <c r="T4" s="338"/>
      <c r="U4" s="338"/>
      <c r="V4" s="338"/>
      <c r="W4" s="339"/>
      <c r="X4" s="101"/>
      <c r="Y4" s="4"/>
      <c r="Z4" s="4"/>
      <c r="AA4" s="4"/>
    </row>
    <row r="5" spans="1:27" ht="22.5" customHeight="1" x14ac:dyDescent="0.15">
      <c r="A5" s="194" t="s">
        <v>430</v>
      </c>
      <c r="B5" s="54">
        <v>300</v>
      </c>
      <c r="C5" s="55">
        <v>3</v>
      </c>
      <c r="D5" s="55">
        <v>71</v>
      </c>
      <c r="E5" s="55">
        <v>9</v>
      </c>
      <c r="F5" s="55">
        <v>1</v>
      </c>
      <c r="G5" s="55">
        <v>64</v>
      </c>
      <c r="H5" s="55" t="s">
        <v>42</v>
      </c>
      <c r="I5" s="55">
        <v>33</v>
      </c>
      <c r="J5" s="55">
        <v>5</v>
      </c>
      <c r="K5" s="56">
        <v>76</v>
      </c>
      <c r="L5" s="193" t="s">
        <v>42</v>
      </c>
      <c r="M5" s="55">
        <v>38</v>
      </c>
      <c r="N5" s="55">
        <v>43</v>
      </c>
      <c r="O5" s="55">
        <v>50</v>
      </c>
      <c r="P5" s="55">
        <v>75</v>
      </c>
      <c r="Q5" s="55">
        <v>31</v>
      </c>
      <c r="R5" s="55">
        <v>31</v>
      </c>
      <c r="S5" s="55">
        <v>10</v>
      </c>
      <c r="T5" s="55">
        <v>3</v>
      </c>
      <c r="U5" s="55" t="s">
        <v>42</v>
      </c>
      <c r="V5" s="55">
        <v>6</v>
      </c>
      <c r="W5" s="56">
        <v>51</v>
      </c>
      <c r="X5" s="101"/>
    </row>
    <row r="6" spans="1:27" ht="22.5" customHeight="1" x14ac:dyDescent="0.15">
      <c r="A6" s="192">
        <v>28</v>
      </c>
      <c r="B6" s="37">
        <v>287</v>
      </c>
      <c r="C6" s="9">
        <v>3</v>
      </c>
      <c r="D6" s="9">
        <v>70</v>
      </c>
      <c r="E6" s="9">
        <v>8</v>
      </c>
      <c r="F6" s="9">
        <v>1</v>
      </c>
      <c r="G6" s="9">
        <v>60</v>
      </c>
      <c r="H6" s="9" t="s">
        <v>42</v>
      </c>
      <c r="I6" s="9">
        <v>32</v>
      </c>
      <c r="J6" s="9">
        <v>5</v>
      </c>
      <c r="K6" s="10">
        <v>72</v>
      </c>
      <c r="L6" s="3" t="s">
        <v>42</v>
      </c>
      <c r="M6" s="9">
        <v>36</v>
      </c>
      <c r="N6" s="9">
        <v>42</v>
      </c>
      <c r="O6" s="9">
        <v>50</v>
      </c>
      <c r="P6" s="9">
        <v>71</v>
      </c>
      <c r="Q6" s="9">
        <v>31</v>
      </c>
      <c r="R6" s="9">
        <v>25</v>
      </c>
      <c r="S6" s="9">
        <v>10</v>
      </c>
      <c r="T6" s="9">
        <v>3</v>
      </c>
      <c r="U6" s="9" t="s">
        <v>42</v>
      </c>
      <c r="V6" s="9">
        <v>4</v>
      </c>
      <c r="W6" s="10">
        <v>51</v>
      </c>
      <c r="X6" s="218"/>
      <c r="Y6" s="172"/>
    </row>
    <row r="7" spans="1:27" ht="22.5" customHeight="1" x14ac:dyDescent="0.15">
      <c r="A7" s="192">
        <v>29</v>
      </c>
      <c r="B7" s="37">
        <v>285</v>
      </c>
      <c r="C7" s="9">
        <v>3</v>
      </c>
      <c r="D7" s="9">
        <v>70</v>
      </c>
      <c r="E7" s="9">
        <v>8</v>
      </c>
      <c r="F7" s="9">
        <v>1</v>
      </c>
      <c r="G7" s="9">
        <v>59</v>
      </c>
      <c r="H7" s="9" t="s">
        <v>42</v>
      </c>
      <c r="I7" s="9">
        <v>31</v>
      </c>
      <c r="J7" s="9">
        <v>5</v>
      </c>
      <c r="K7" s="10">
        <v>72</v>
      </c>
      <c r="L7" s="3" t="s">
        <v>42</v>
      </c>
      <c r="M7" s="9">
        <v>36</v>
      </c>
      <c r="N7" s="9">
        <v>40</v>
      </c>
      <c r="O7" s="9">
        <v>50</v>
      </c>
      <c r="P7" s="9">
        <v>70</v>
      </c>
      <c r="Q7" s="9">
        <v>32</v>
      </c>
      <c r="R7" s="9">
        <v>25</v>
      </c>
      <c r="S7" s="9">
        <v>10</v>
      </c>
      <c r="T7" s="9">
        <v>3</v>
      </c>
      <c r="U7" s="9" t="s">
        <v>42</v>
      </c>
      <c r="V7" s="9">
        <v>4</v>
      </c>
      <c r="W7" s="10">
        <v>51</v>
      </c>
      <c r="X7" s="101"/>
      <c r="Y7" s="172"/>
    </row>
    <row r="8" spans="1:27" ht="22.5" customHeight="1" x14ac:dyDescent="0.15">
      <c r="A8" s="192">
        <v>30</v>
      </c>
      <c r="B8" s="37">
        <v>283</v>
      </c>
      <c r="C8" s="9">
        <v>3</v>
      </c>
      <c r="D8" s="9">
        <v>72</v>
      </c>
      <c r="E8" s="9">
        <v>8</v>
      </c>
      <c r="F8" s="9">
        <v>1</v>
      </c>
      <c r="G8" s="9">
        <v>60</v>
      </c>
      <c r="H8" s="9" t="s">
        <v>42</v>
      </c>
      <c r="I8" s="9">
        <v>27</v>
      </c>
      <c r="J8" s="9">
        <v>2</v>
      </c>
      <c r="K8" s="10">
        <v>74</v>
      </c>
      <c r="L8" s="3" t="s">
        <v>42</v>
      </c>
      <c r="M8" s="9">
        <v>36</v>
      </c>
      <c r="N8" s="9">
        <v>40</v>
      </c>
      <c r="O8" s="9">
        <v>50</v>
      </c>
      <c r="P8" s="9">
        <v>69</v>
      </c>
      <c r="Q8" s="9">
        <v>34</v>
      </c>
      <c r="R8" s="9">
        <v>25</v>
      </c>
      <c r="S8" s="9">
        <v>9</v>
      </c>
      <c r="T8" s="9">
        <v>1</v>
      </c>
      <c r="U8" s="9" t="s">
        <v>42</v>
      </c>
      <c r="V8" s="9">
        <v>4</v>
      </c>
      <c r="W8" s="10">
        <v>51</v>
      </c>
      <c r="X8" s="101"/>
      <c r="Y8" s="172"/>
    </row>
    <row r="9" spans="1:27" ht="22.5" customHeight="1" thickBot="1" x14ac:dyDescent="0.2">
      <c r="A9" s="191" t="s">
        <v>505</v>
      </c>
      <c r="B9" s="39">
        <v>283</v>
      </c>
      <c r="C9" s="11">
        <v>3</v>
      </c>
      <c r="D9" s="11">
        <v>73</v>
      </c>
      <c r="E9" s="11">
        <v>9</v>
      </c>
      <c r="F9" s="11">
        <v>1</v>
      </c>
      <c r="G9" s="11">
        <v>59</v>
      </c>
      <c r="H9" s="11" t="s">
        <v>410</v>
      </c>
      <c r="I9" s="11">
        <v>28</v>
      </c>
      <c r="J9" s="11">
        <v>2</v>
      </c>
      <c r="K9" s="12">
        <v>73</v>
      </c>
      <c r="L9" s="5" t="s">
        <v>410</v>
      </c>
      <c r="M9" s="11">
        <v>35</v>
      </c>
      <c r="N9" s="11">
        <v>41</v>
      </c>
      <c r="O9" s="11">
        <v>49</v>
      </c>
      <c r="P9" s="11">
        <v>67</v>
      </c>
      <c r="Q9" s="11">
        <v>34</v>
      </c>
      <c r="R9" s="11">
        <v>25</v>
      </c>
      <c r="S9" s="11">
        <v>9</v>
      </c>
      <c r="T9" s="11">
        <v>3</v>
      </c>
      <c r="U9" s="11" t="s">
        <v>410</v>
      </c>
      <c r="V9" s="11">
        <v>4</v>
      </c>
      <c r="W9" s="12">
        <v>51</v>
      </c>
      <c r="X9" s="101"/>
      <c r="Y9" s="172"/>
    </row>
    <row r="10" spans="1:27" ht="18" customHeight="1" x14ac:dyDescent="0.15">
      <c r="A10" s="112" t="s">
        <v>135</v>
      </c>
      <c r="B10" s="111"/>
      <c r="C10" s="111"/>
      <c r="D10" s="111"/>
      <c r="E10" s="111"/>
      <c r="F10" s="111"/>
      <c r="G10" s="111"/>
      <c r="H10" s="111"/>
      <c r="I10" s="111"/>
      <c r="J10" s="111"/>
      <c r="K10" s="111"/>
      <c r="L10" s="111"/>
      <c r="M10" s="111"/>
      <c r="N10" s="111"/>
      <c r="O10" s="111"/>
      <c r="P10" s="111"/>
      <c r="X10" s="101"/>
    </row>
    <row r="11" spans="1:27" x14ac:dyDescent="0.15">
      <c r="A11" s="111"/>
      <c r="B11" s="111"/>
      <c r="C11" s="111"/>
      <c r="D11" s="111"/>
      <c r="E11" s="111"/>
      <c r="F11" s="111"/>
      <c r="G11" s="111"/>
      <c r="H11" s="111"/>
      <c r="I11" s="111"/>
      <c r="J11" s="111"/>
      <c r="K11" s="111"/>
      <c r="L11" s="111"/>
      <c r="M11" s="111"/>
      <c r="N11" s="217"/>
      <c r="O11" s="111"/>
      <c r="P11" s="111"/>
    </row>
    <row r="12" spans="1:27" x14ac:dyDescent="0.15">
      <c r="A12" s="111"/>
      <c r="B12" s="217"/>
      <c r="C12" s="111"/>
      <c r="D12" s="111"/>
      <c r="E12" s="111"/>
      <c r="F12" s="111"/>
      <c r="G12" s="111"/>
      <c r="H12" s="111"/>
      <c r="I12" s="111"/>
      <c r="J12" s="111"/>
      <c r="K12" s="111"/>
      <c r="L12" s="111"/>
      <c r="M12" s="111"/>
      <c r="N12" s="111"/>
      <c r="O12" s="111"/>
      <c r="P12" s="111"/>
    </row>
    <row r="13" spans="1:27" x14ac:dyDescent="0.15">
      <c r="A13" s="111"/>
      <c r="B13" s="111"/>
      <c r="C13" s="111"/>
      <c r="D13" s="111"/>
      <c r="E13" s="111"/>
      <c r="F13" s="111"/>
      <c r="G13" s="111"/>
      <c r="H13" s="111"/>
      <c r="I13" s="111"/>
      <c r="J13" s="111"/>
    </row>
  </sheetData>
  <mergeCells count="16">
    <mergeCell ref="V3:V4"/>
    <mergeCell ref="W3:W4"/>
    <mergeCell ref="A2:A4"/>
    <mergeCell ref="B2:K2"/>
    <mergeCell ref="N2:W2"/>
    <mergeCell ref="B3:B4"/>
    <mergeCell ref="D3:J3"/>
    <mergeCell ref="L3:M3"/>
    <mergeCell ref="N3:N4"/>
    <mergeCell ref="O3:O4"/>
    <mergeCell ref="P3:P4"/>
    <mergeCell ref="Q3:Q4"/>
    <mergeCell ref="R3:R4"/>
    <mergeCell ref="S3:S4"/>
    <mergeCell ref="T3:T4"/>
    <mergeCell ref="U3:U4"/>
  </mergeCells>
  <phoneticPr fontId="3"/>
  <printOptions horizontalCentered="1"/>
  <pageMargins left="0.78740157480314965" right="0.78740157480314965" top="0.98425196850393704" bottom="0.78740157480314965" header="0.51181102362204722" footer="0.51181102362204722"/>
  <pageSetup paperSize="9" scale="86" fitToWidth="2" fitToHeight="0" orientation="portrait" r:id="rId1"/>
  <headerFooter alignWithMargins="0"/>
  <colBreaks count="1" manualBreakCount="1">
    <brk id="11" max="14" man="1"/>
  </col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3"/>
  <sheetViews>
    <sheetView view="pageBreakPreview" topLeftCell="D1" zoomScaleNormal="90" zoomScaleSheetLayoutView="100" workbookViewId="0">
      <selection activeCell="A2" sqref="A2:A5"/>
    </sheetView>
  </sheetViews>
  <sheetFormatPr defaultColWidth="9.25" defaultRowHeight="12" x14ac:dyDescent="0.15"/>
  <cols>
    <col min="1" max="1" width="9.75" style="97" customWidth="1"/>
    <col min="2" max="11" width="7.5" style="97" customWidth="1"/>
    <col min="12" max="13" width="7" style="97" customWidth="1"/>
    <col min="14" max="14" width="6.125" style="97" customWidth="1"/>
    <col min="15" max="15" width="8.125" style="97" customWidth="1"/>
    <col min="16" max="16" width="7.25" style="97" customWidth="1"/>
    <col min="17" max="17" width="8.375" style="97" customWidth="1"/>
    <col min="18" max="18" width="7.5" style="97" customWidth="1"/>
    <col min="19" max="19" width="7.375" style="97" customWidth="1"/>
    <col min="20" max="20" width="8.125" style="97" customWidth="1"/>
    <col min="21" max="21" width="7.25" style="97" customWidth="1"/>
    <col min="22" max="23" width="6.25" style="97" customWidth="1"/>
    <col min="24" max="24" width="8.625" style="97" customWidth="1"/>
    <col min="25" max="26" width="5.625" style="97" customWidth="1"/>
    <col min="27" max="27" width="6.25" style="97" customWidth="1"/>
    <col min="28" max="29" width="6.125" style="97" bestFit="1" customWidth="1"/>
    <col min="30" max="30" width="7.875" style="97" bestFit="1" customWidth="1"/>
    <col min="31" max="32" width="4.625" style="97" bestFit="1" customWidth="1"/>
    <col min="33" max="33" width="4" style="97" customWidth="1"/>
    <col min="34" max="16384" width="9.25" style="97"/>
  </cols>
  <sheetData>
    <row r="1" spans="1:33" ht="18" customHeight="1" thickBot="1" x14ac:dyDescent="0.2">
      <c r="A1" s="112" t="s">
        <v>287</v>
      </c>
      <c r="B1" s="125"/>
      <c r="C1" s="125"/>
      <c r="D1" s="125"/>
      <c r="E1" s="125"/>
      <c r="F1" s="125"/>
      <c r="G1" s="125"/>
      <c r="H1" s="125"/>
      <c r="I1" s="125"/>
      <c r="J1" s="110"/>
      <c r="K1" s="110"/>
      <c r="O1" s="110"/>
      <c r="R1" s="110"/>
      <c r="U1" s="110"/>
      <c r="V1" s="110"/>
      <c r="W1" s="108" t="s">
        <v>538</v>
      </c>
      <c r="X1" s="110"/>
      <c r="Y1" s="110"/>
      <c r="Z1" s="110"/>
      <c r="AG1" s="110"/>
    </row>
    <row r="2" spans="1:33" ht="15" customHeight="1" x14ac:dyDescent="0.15">
      <c r="A2" s="296" t="s">
        <v>288</v>
      </c>
      <c r="B2" s="233"/>
      <c r="C2" s="345" t="s">
        <v>289</v>
      </c>
      <c r="D2" s="345"/>
      <c r="E2" s="345"/>
      <c r="F2" s="345" t="s">
        <v>290</v>
      </c>
      <c r="G2" s="345"/>
      <c r="H2" s="345"/>
      <c r="I2" s="345" t="s">
        <v>291</v>
      </c>
      <c r="J2" s="345"/>
      <c r="K2" s="346"/>
      <c r="L2" s="284" t="s">
        <v>292</v>
      </c>
      <c r="M2" s="278"/>
      <c r="N2" s="278"/>
      <c r="O2" s="278" t="s">
        <v>537</v>
      </c>
      <c r="P2" s="278"/>
      <c r="Q2" s="278"/>
      <c r="R2" s="278" t="s">
        <v>536</v>
      </c>
      <c r="S2" s="278"/>
      <c r="T2" s="278"/>
      <c r="U2" s="278" t="s">
        <v>535</v>
      </c>
      <c r="V2" s="278"/>
      <c r="W2" s="280"/>
      <c r="X2" s="98"/>
      <c r="Y2" s="98"/>
      <c r="Z2" s="98"/>
      <c r="AA2" s="98"/>
      <c r="AB2" s="98"/>
      <c r="AC2" s="98"/>
      <c r="AD2" s="98"/>
      <c r="AE2" s="98"/>
      <c r="AF2" s="98"/>
      <c r="AG2" s="98"/>
    </row>
    <row r="3" spans="1:33" ht="15" customHeight="1" x14ac:dyDescent="0.15">
      <c r="A3" s="297"/>
      <c r="B3" s="232" t="s">
        <v>534</v>
      </c>
      <c r="C3" s="304"/>
      <c r="D3" s="304"/>
      <c r="E3" s="304"/>
      <c r="F3" s="304"/>
      <c r="G3" s="304"/>
      <c r="H3" s="304"/>
      <c r="I3" s="304"/>
      <c r="J3" s="304"/>
      <c r="K3" s="307"/>
      <c r="L3" s="285" t="s">
        <v>293</v>
      </c>
      <c r="M3" s="344"/>
      <c r="N3" s="344"/>
      <c r="O3" s="344" t="s">
        <v>533</v>
      </c>
      <c r="P3" s="344"/>
      <c r="Q3" s="344"/>
      <c r="R3" s="344" t="s">
        <v>532</v>
      </c>
      <c r="S3" s="344"/>
      <c r="T3" s="344"/>
      <c r="U3" s="344" t="s">
        <v>531</v>
      </c>
      <c r="V3" s="344"/>
      <c r="W3" s="282"/>
      <c r="X3" s="4"/>
      <c r="Y3" s="4"/>
      <c r="Z3" s="1"/>
      <c r="AA3" s="4"/>
      <c r="AB3" s="4"/>
      <c r="AC3" s="4"/>
      <c r="AD3" s="4"/>
      <c r="AE3" s="4"/>
      <c r="AF3" s="4"/>
      <c r="AG3" s="4"/>
    </row>
    <row r="4" spans="1:33" ht="24.75" customHeight="1" thickBot="1" x14ac:dyDescent="0.2">
      <c r="A4" s="298"/>
      <c r="B4" s="168"/>
      <c r="C4" s="230" t="s">
        <v>294</v>
      </c>
      <c r="D4" s="230" t="s">
        <v>295</v>
      </c>
      <c r="E4" s="230" t="s">
        <v>296</v>
      </c>
      <c r="F4" s="230" t="s">
        <v>294</v>
      </c>
      <c r="G4" s="230" t="s">
        <v>295</v>
      </c>
      <c r="H4" s="230" t="s">
        <v>296</v>
      </c>
      <c r="I4" s="230" t="s">
        <v>294</v>
      </c>
      <c r="J4" s="230" t="s">
        <v>295</v>
      </c>
      <c r="K4" s="229" t="s">
        <v>296</v>
      </c>
      <c r="L4" s="231" t="s">
        <v>513</v>
      </c>
      <c r="M4" s="230" t="s">
        <v>527</v>
      </c>
      <c r="N4" s="230" t="s">
        <v>529</v>
      </c>
      <c r="O4" s="230" t="s">
        <v>513</v>
      </c>
      <c r="P4" s="230" t="s">
        <v>527</v>
      </c>
      <c r="Q4" s="230" t="s">
        <v>530</v>
      </c>
      <c r="R4" s="230" t="s">
        <v>294</v>
      </c>
      <c r="S4" s="230" t="s">
        <v>295</v>
      </c>
      <c r="T4" s="230" t="s">
        <v>529</v>
      </c>
      <c r="U4" s="230" t="s">
        <v>528</v>
      </c>
      <c r="V4" s="230" t="s">
        <v>527</v>
      </c>
      <c r="W4" s="229" t="s">
        <v>526</v>
      </c>
      <c r="X4" s="4"/>
      <c r="Y4" s="4"/>
      <c r="Z4" s="1"/>
      <c r="AA4" s="4"/>
      <c r="AB4" s="4"/>
      <c r="AC4" s="4"/>
      <c r="AD4" s="4"/>
      <c r="AE4" s="4"/>
      <c r="AF4" s="4"/>
      <c r="AG4" s="4"/>
    </row>
    <row r="5" spans="1:33" ht="23.25" customHeight="1" x14ac:dyDescent="0.15">
      <c r="A5" s="114" t="s">
        <v>430</v>
      </c>
      <c r="B5" s="3">
        <v>300</v>
      </c>
      <c r="C5" s="9" t="s">
        <v>42</v>
      </c>
      <c r="D5" s="9">
        <v>110</v>
      </c>
      <c r="E5" s="9">
        <v>31</v>
      </c>
      <c r="F5" s="9" t="s">
        <v>42</v>
      </c>
      <c r="G5" s="9">
        <v>23</v>
      </c>
      <c r="H5" s="9">
        <v>17</v>
      </c>
      <c r="I5" s="9" t="s">
        <v>42</v>
      </c>
      <c r="J5" s="9">
        <v>30</v>
      </c>
      <c r="K5" s="10">
        <v>38</v>
      </c>
      <c r="L5" s="3">
        <v>3</v>
      </c>
      <c r="M5" s="9">
        <v>9</v>
      </c>
      <c r="N5" s="9">
        <v>2</v>
      </c>
      <c r="O5" s="9" t="s">
        <v>42</v>
      </c>
      <c r="P5" s="9">
        <v>9</v>
      </c>
      <c r="Q5" s="9">
        <v>3</v>
      </c>
      <c r="R5" s="9" t="s">
        <v>42</v>
      </c>
      <c r="S5" s="9">
        <v>2</v>
      </c>
      <c r="T5" s="9">
        <v>7</v>
      </c>
      <c r="U5" s="9" t="s">
        <v>42</v>
      </c>
      <c r="V5" s="9" t="s">
        <v>42</v>
      </c>
      <c r="W5" s="10">
        <v>16</v>
      </c>
      <c r="Y5" s="109"/>
    </row>
    <row r="6" spans="1:33" ht="23.25" customHeight="1" x14ac:dyDescent="0.15">
      <c r="A6" s="114">
        <v>28</v>
      </c>
      <c r="B6" s="3">
        <v>287</v>
      </c>
      <c r="C6" s="9" t="s">
        <v>42</v>
      </c>
      <c r="D6" s="9">
        <v>106</v>
      </c>
      <c r="E6" s="9">
        <v>26</v>
      </c>
      <c r="F6" s="9" t="s">
        <v>42</v>
      </c>
      <c r="G6" s="9">
        <v>21</v>
      </c>
      <c r="H6" s="9">
        <v>17</v>
      </c>
      <c r="I6" s="9" t="s">
        <v>42</v>
      </c>
      <c r="J6" s="9">
        <v>29</v>
      </c>
      <c r="K6" s="10">
        <v>38</v>
      </c>
      <c r="L6" s="3">
        <v>3</v>
      </c>
      <c r="M6" s="9">
        <v>9</v>
      </c>
      <c r="N6" s="9">
        <v>2</v>
      </c>
      <c r="O6" s="9" t="s">
        <v>42</v>
      </c>
      <c r="P6" s="9">
        <v>9</v>
      </c>
      <c r="Q6" s="9">
        <v>3</v>
      </c>
      <c r="R6" s="9" t="s">
        <v>42</v>
      </c>
      <c r="S6" s="9">
        <v>2</v>
      </c>
      <c r="T6" s="9">
        <v>6</v>
      </c>
      <c r="U6" s="9" t="s">
        <v>42</v>
      </c>
      <c r="V6" s="9" t="s">
        <v>42</v>
      </c>
      <c r="W6" s="10">
        <v>16</v>
      </c>
      <c r="Y6" s="109"/>
    </row>
    <row r="7" spans="1:33" ht="23.25" customHeight="1" x14ac:dyDescent="0.15">
      <c r="A7" s="114">
        <v>29</v>
      </c>
      <c r="B7" s="3">
        <v>285</v>
      </c>
      <c r="C7" s="9" t="s">
        <v>42</v>
      </c>
      <c r="D7" s="9">
        <v>104</v>
      </c>
      <c r="E7" s="9">
        <v>26</v>
      </c>
      <c r="F7" s="9" t="s">
        <v>42</v>
      </c>
      <c r="G7" s="9">
        <v>20</v>
      </c>
      <c r="H7" s="9">
        <v>17</v>
      </c>
      <c r="I7" s="9" t="s">
        <v>42</v>
      </c>
      <c r="J7" s="9">
        <v>28</v>
      </c>
      <c r="K7" s="10">
        <v>39</v>
      </c>
      <c r="L7" s="3">
        <v>3</v>
      </c>
      <c r="M7" s="9">
        <v>11</v>
      </c>
      <c r="N7" s="9">
        <v>2</v>
      </c>
      <c r="O7" s="9" t="s">
        <v>42</v>
      </c>
      <c r="P7" s="9">
        <v>9</v>
      </c>
      <c r="Q7" s="9">
        <v>3</v>
      </c>
      <c r="R7" s="9" t="s">
        <v>42</v>
      </c>
      <c r="S7" s="9">
        <v>2</v>
      </c>
      <c r="T7" s="9">
        <v>5</v>
      </c>
      <c r="U7" s="9" t="s">
        <v>42</v>
      </c>
      <c r="V7" s="9" t="s">
        <v>42</v>
      </c>
      <c r="W7" s="10">
        <v>16</v>
      </c>
      <c r="Y7" s="109"/>
    </row>
    <row r="8" spans="1:33" ht="23.25" customHeight="1" x14ac:dyDescent="0.15">
      <c r="A8" s="114">
        <v>30</v>
      </c>
      <c r="B8" s="3">
        <v>283</v>
      </c>
      <c r="C8" s="9" t="s">
        <v>42</v>
      </c>
      <c r="D8" s="9">
        <v>100</v>
      </c>
      <c r="E8" s="9">
        <v>28</v>
      </c>
      <c r="F8" s="9" t="s">
        <v>42</v>
      </c>
      <c r="G8" s="9">
        <v>19</v>
      </c>
      <c r="H8" s="9">
        <v>17</v>
      </c>
      <c r="I8" s="9" t="s">
        <v>42</v>
      </c>
      <c r="J8" s="9">
        <v>25</v>
      </c>
      <c r="K8" s="10">
        <v>39</v>
      </c>
      <c r="L8" s="3">
        <v>3</v>
      </c>
      <c r="M8" s="9">
        <v>10</v>
      </c>
      <c r="N8" s="9">
        <v>2</v>
      </c>
      <c r="O8" s="9" t="s">
        <v>42</v>
      </c>
      <c r="P8" s="9">
        <v>14</v>
      </c>
      <c r="Q8" s="9">
        <v>3</v>
      </c>
      <c r="R8" s="9" t="s">
        <v>42</v>
      </c>
      <c r="S8" s="9">
        <v>2</v>
      </c>
      <c r="T8" s="9">
        <v>5</v>
      </c>
      <c r="U8" s="9" t="s">
        <v>42</v>
      </c>
      <c r="V8" s="9" t="s">
        <v>42</v>
      </c>
      <c r="W8" s="10">
        <v>16</v>
      </c>
      <c r="Y8" s="109"/>
    </row>
    <row r="9" spans="1:33" ht="23.25" customHeight="1" thickBot="1" x14ac:dyDescent="0.2">
      <c r="A9" s="113" t="s">
        <v>429</v>
      </c>
      <c r="B9" s="5">
        <v>283</v>
      </c>
      <c r="C9" s="11" t="s">
        <v>410</v>
      </c>
      <c r="D9" s="11">
        <v>102</v>
      </c>
      <c r="E9" s="11">
        <v>27</v>
      </c>
      <c r="F9" s="11" t="s">
        <v>410</v>
      </c>
      <c r="G9" s="11">
        <v>19</v>
      </c>
      <c r="H9" s="11">
        <v>15</v>
      </c>
      <c r="I9" s="11" t="s">
        <v>410</v>
      </c>
      <c r="J9" s="11">
        <v>25</v>
      </c>
      <c r="K9" s="12">
        <v>40</v>
      </c>
      <c r="L9" s="5">
        <v>3</v>
      </c>
      <c r="M9" s="11">
        <v>10</v>
      </c>
      <c r="N9" s="11">
        <v>2</v>
      </c>
      <c r="O9" s="11" t="s">
        <v>410</v>
      </c>
      <c r="P9" s="11">
        <v>14</v>
      </c>
      <c r="Q9" s="11">
        <v>3</v>
      </c>
      <c r="R9" s="11" t="s">
        <v>410</v>
      </c>
      <c r="S9" s="11">
        <v>2</v>
      </c>
      <c r="T9" s="11">
        <v>5</v>
      </c>
      <c r="U9" s="11" t="s">
        <v>410</v>
      </c>
      <c r="V9" s="11" t="s">
        <v>410</v>
      </c>
      <c r="W9" s="12">
        <v>16</v>
      </c>
      <c r="Y9" s="109"/>
    </row>
    <row r="10" spans="1:33" ht="18" customHeight="1" x14ac:dyDescent="0.15">
      <c r="A10" s="112" t="s">
        <v>525</v>
      </c>
      <c r="B10" s="98"/>
      <c r="C10" s="98"/>
      <c r="D10" s="152"/>
      <c r="E10" s="152"/>
      <c r="F10" s="152"/>
      <c r="G10" s="152"/>
      <c r="H10" s="152"/>
      <c r="I10" s="152"/>
      <c r="J10" s="152"/>
      <c r="K10" s="152"/>
      <c r="L10" s="152"/>
      <c r="M10" s="110"/>
      <c r="N10" s="4"/>
      <c r="O10" s="110"/>
      <c r="P10" s="4"/>
      <c r="Q10" s="4"/>
      <c r="R10" s="4"/>
      <c r="S10" s="4"/>
      <c r="T10" s="98"/>
      <c r="Y10" s="109"/>
    </row>
    <row r="11" spans="1:33" ht="12.75" x14ac:dyDescent="0.15">
      <c r="A11" s="98"/>
      <c r="B11" s="98"/>
      <c r="C11" s="98"/>
      <c r="D11" s="98"/>
      <c r="E11" s="98"/>
      <c r="F11" s="98"/>
      <c r="G11" s="98"/>
      <c r="H11" s="98"/>
      <c r="I11" s="98"/>
      <c r="J11" s="98"/>
      <c r="K11" s="98"/>
      <c r="L11" s="98"/>
      <c r="M11" s="98"/>
      <c r="N11" s="98"/>
      <c r="O11" s="98"/>
      <c r="P11" s="4"/>
      <c r="Q11" s="4"/>
      <c r="R11" s="4"/>
      <c r="S11" s="4"/>
      <c r="T11" s="98"/>
      <c r="Y11" s="109"/>
    </row>
    <row r="12" spans="1:33" x14ac:dyDescent="0.15">
      <c r="A12" s="98"/>
      <c r="B12" s="228"/>
      <c r="C12" s="100"/>
      <c r="D12" s="100"/>
      <c r="E12" s="100"/>
      <c r="F12" s="100"/>
      <c r="G12" s="100"/>
      <c r="H12" s="100"/>
      <c r="I12" s="100"/>
      <c r="J12" s="100"/>
      <c r="K12" s="100"/>
      <c r="L12" s="100"/>
      <c r="M12" s="100"/>
      <c r="N12" s="98"/>
      <c r="O12" s="98"/>
      <c r="P12" s="110"/>
      <c r="Q12" s="4"/>
      <c r="R12" s="4"/>
      <c r="S12" s="4"/>
      <c r="T12" s="4"/>
    </row>
    <row r="13" spans="1:33" x14ac:dyDescent="0.15">
      <c r="A13" s="99"/>
      <c r="B13" s="100"/>
      <c r="C13" s="100"/>
      <c r="D13" s="100"/>
      <c r="E13" s="100"/>
      <c r="F13" s="100"/>
      <c r="G13" s="100"/>
      <c r="H13" s="100"/>
      <c r="I13" s="100"/>
      <c r="J13" s="100"/>
      <c r="K13" s="100"/>
      <c r="L13" s="100"/>
      <c r="M13" s="100"/>
      <c r="N13" s="100"/>
      <c r="O13" s="100"/>
      <c r="P13" s="100"/>
      <c r="Q13" s="104"/>
      <c r="R13" s="4"/>
      <c r="S13" s="104"/>
      <c r="T13" s="4"/>
    </row>
  </sheetData>
  <mergeCells count="12">
    <mergeCell ref="A2:A4"/>
    <mergeCell ref="C2:E3"/>
    <mergeCell ref="F2:H3"/>
    <mergeCell ref="I2:K3"/>
    <mergeCell ref="L2:N2"/>
    <mergeCell ref="U2:W2"/>
    <mergeCell ref="L3:N3"/>
    <mergeCell ref="O3:Q3"/>
    <mergeCell ref="R3:T3"/>
    <mergeCell ref="U3:W3"/>
    <mergeCell ref="O2:Q2"/>
    <mergeCell ref="R2:T2"/>
  </mergeCells>
  <phoneticPr fontId="3"/>
  <printOptions horizontalCentered="1"/>
  <pageMargins left="0.78740157480314965" right="0.78740157480314965" top="0.98425196850393704" bottom="0.78740157480314965" header="0.51181102362204722" footer="0.51181102362204722"/>
  <pageSetup paperSize="9" scale="91" fitToWidth="2" fitToHeight="0" orientation="portrait" r:id="rId1"/>
  <headerFooter alignWithMargins="0"/>
  <colBreaks count="1" manualBreakCount="1">
    <brk id="11" max="12" man="1"/>
  </col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4"/>
  <sheetViews>
    <sheetView view="pageBreakPreview" zoomScaleNormal="90" zoomScaleSheetLayoutView="100" workbookViewId="0"/>
  </sheetViews>
  <sheetFormatPr defaultColWidth="9.25" defaultRowHeight="12" x14ac:dyDescent="0.15"/>
  <cols>
    <col min="1" max="1" width="9.75" style="97" customWidth="1"/>
    <col min="2" max="11" width="7.5" style="97" customWidth="1"/>
    <col min="12" max="13" width="7" style="97" customWidth="1"/>
    <col min="14" max="14" width="6.125" style="97" customWidth="1"/>
    <col min="15" max="15" width="8.125" style="97" customWidth="1"/>
    <col min="16" max="16" width="7.25" style="97" customWidth="1"/>
    <col min="17" max="17" width="8.375" style="97" customWidth="1"/>
    <col min="18" max="18" width="7.5" style="97" customWidth="1"/>
    <col min="19" max="19" width="7.375" style="97" customWidth="1"/>
    <col min="20" max="20" width="8.125" style="97" customWidth="1"/>
    <col min="21" max="21" width="7.25" style="97" customWidth="1"/>
    <col min="22" max="23" width="6.25" style="97" customWidth="1"/>
    <col min="24" max="24" width="8.625" style="97" customWidth="1"/>
    <col min="25" max="26" width="5.625" style="97" customWidth="1"/>
    <col min="27" max="27" width="6.25" style="97" customWidth="1"/>
    <col min="28" max="29" width="6.125" style="97" bestFit="1" customWidth="1"/>
    <col min="30" max="30" width="7.875" style="97" bestFit="1" customWidth="1"/>
    <col min="31" max="32" width="4.625" style="97" bestFit="1" customWidth="1"/>
    <col min="33" max="33" width="4" style="97" customWidth="1"/>
    <col min="34" max="16384" width="9.25" style="97"/>
  </cols>
  <sheetData>
    <row r="1" spans="1:26" ht="18" customHeight="1" thickBot="1" x14ac:dyDescent="0.2">
      <c r="A1" s="112" t="s">
        <v>543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U1" s="112" t="s">
        <v>59</v>
      </c>
    </row>
    <row r="2" spans="1:26" ht="18.75" customHeight="1" x14ac:dyDescent="0.15">
      <c r="A2" s="296" t="s">
        <v>297</v>
      </c>
      <c r="B2" s="356" t="s">
        <v>298</v>
      </c>
      <c r="C2" s="357"/>
      <c r="D2" s="357"/>
      <c r="E2" s="357"/>
      <c r="F2" s="357"/>
      <c r="G2" s="357"/>
      <c r="H2" s="357"/>
      <c r="I2" s="357"/>
      <c r="J2" s="357"/>
      <c r="K2" s="357"/>
      <c r="L2" s="357"/>
      <c r="M2" s="357"/>
      <c r="N2" s="358"/>
      <c r="O2" s="347" t="s">
        <v>299</v>
      </c>
      <c r="P2" s="278" t="s">
        <v>300</v>
      </c>
      <c r="Q2" s="347" t="s">
        <v>301</v>
      </c>
      <c r="R2" s="347" t="s">
        <v>302</v>
      </c>
      <c r="S2" s="347" t="s">
        <v>303</v>
      </c>
      <c r="T2" s="347" t="s">
        <v>542</v>
      </c>
      <c r="U2" s="348" t="s">
        <v>541</v>
      </c>
      <c r="V2" s="235"/>
    </row>
    <row r="3" spans="1:26" ht="18.75" customHeight="1" x14ac:dyDescent="0.15">
      <c r="A3" s="297"/>
      <c r="B3" s="351" t="s">
        <v>99</v>
      </c>
      <c r="C3" s="309" t="s">
        <v>294</v>
      </c>
      <c r="D3" s="307" t="s">
        <v>304</v>
      </c>
      <c r="E3" s="355"/>
      <c r="F3" s="355"/>
      <c r="G3" s="355"/>
      <c r="H3" s="355"/>
      <c r="I3" s="355"/>
      <c r="J3" s="318"/>
      <c r="K3" s="234"/>
      <c r="L3" s="355" t="s">
        <v>540</v>
      </c>
      <c r="M3" s="318"/>
      <c r="N3" s="311" t="s">
        <v>305</v>
      </c>
      <c r="O3" s="312"/>
      <c r="P3" s="354"/>
      <c r="Q3" s="312"/>
      <c r="R3" s="312"/>
      <c r="S3" s="312"/>
      <c r="T3" s="312"/>
      <c r="U3" s="349"/>
      <c r="V3" s="115"/>
    </row>
    <row r="4" spans="1:26" ht="19.5" customHeight="1" x14ac:dyDescent="0.15">
      <c r="A4" s="297"/>
      <c r="B4" s="352"/>
      <c r="C4" s="354"/>
      <c r="D4" s="169" t="s">
        <v>306</v>
      </c>
      <c r="E4" s="169" t="s">
        <v>307</v>
      </c>
      <c r="F4" s="169" t="s">
        <v>308</v>
      </c>
      <c r="G4" s="169" t="s">
        <v>309</v>
      </c>
      <c r="H4" s="169" t="s">
        <v>310</v>
      </c>
      <c r="I4" s="169" t="s">
        <v>311</v>
      </c>
      <c r="J4" s="169" t="s">
        <v>312</v>
      </c>
      <c r="K4" s="171" t="s">
        <v>313</v>
      </c>
      <c r="L4" s="170" t="s">
        <v>314</v>
      </c>
      <c r="M4" s="169" t="s">
        <v>315</v>
      </c>
      <c r="N4" s="312"/>
      <c r="O4" s="312"/>
      <c r="P4" s="354"/>
      <c r="Q4" s="312"/>
      <c r="R4" s="312"/>
      <c r="S4" s="312"/>
      <c r="T4" s="312"/>
      <c r="U4" s="349"/>
      <c r="V4" s="115"/>
    </row>
    <row r="5" spans="1:26" ht="19.5" customHeight="1" thickBot="1" x14ac:dyDescent="0.2">
      <c r="A5" s="298"/>
      <c r="B5" s="353"/>
      <c r="C5" s="310"/>
      <c r="D5" s="117" t="s">
        <v>295</v>
      </c>
      <c r="E5" s="117" t="s">
        <v>316</v>
      </c>
      <c r="F5" s="117" t="s">
        <v>316</v>
      </c>
      <c r="G5" s="117" t="s">
        <v>316</v>
      </c>
      <c r="H5" s="117" t="s">
        <v>316</v>
      </c>
      <c r="I5" s="117" t="s">
        <v>316</v>
      </c>
      <c r="J5" s="117" t="s">
        <v>295</v>
      </c>
      <c r="K5" s="116" t="s">
        <v>296</v>
      </c>
      <c r="L5" s="168" t="s">
        <v>296</v>
      </c>
      <c r="M5" s="117" t="s">
        <v>296</v>
      </c>
      <c r="N5" s="313"/>
      <c r="O5" s="313"/>
      <c r="P5" s="310"/>
      <c r="Q5" s="313"/>
      <c r="R5" s="313"/>
      <c r="S5" s="313"/>
      <c r="T5" s="313"/>
      <c r="U5" s="350"/>
      <c r="V5" s="115"/>
    </row>
    <row r="6" spans="1:26" ht="23.25" customHeight="1" x14ac:dyDescent="0.15">
      <c r="A6" s="114" t="s">
        <v>430</v>
      </c>
      <c r="B6" s="3">
        <v>104</v>
      </c>
      <c r="C6" s="9" t="s">
        <v>42</v>
      </c>
      <c r="D6" s="9">
        <v>5</v>
      </c>
      <c r="E6" s="9" t="s">
        <v>42</v>
      </c>
      <c r="F6" s="9" t="s">
        <v>42</v>
      </c>
      <c r="G6" s="9">
        <v>20</v>
      </c>
      <c r="H6" s="9" t="s">
        <v>42</v>
      </c>
      <c r="I6" s="9">
        <v>30</v>
      </c>
      <c r="J6" s="9">
        <v>4</v>
      </c>
      <c r="K6" s="10">
        <v>38</v>
      </c>
      <c r="L6" s="3" t="s">
        <v>42</v>
      </c>
      <c r="M6" s="9">
        <v>7</v>
      </c>
      <c r="N6" s="9" t="s">
        <v>42</v>
      </c>
      <c r="O6" s="9" t="s">
        <v>42</v>
      </c>
      <c r="P6" s="9">
        <v>29</v>
      </c>
      <c r="Q6" s="9">
        <v>166</v>
      </c>
      <c r="R6" s="9">
        <v>4</v>
      </c>
      <c r="S6" s="9" t="s">
        <v>42</v>
      </c>
      <c r="T6" s="9">
        <v>50</v>
      </c>
      <c r="U6" s="10" t="s">
        <v>42</v>
      </c>
      <c r="V6" s="115"/>
      <c r="W6" s="211"/>
      <c r="X6" s="211"/>
      <c r="Y6" s="211"/>
      <c r="Z6" s="211"/>
    </row>
    <row r="7" spans="1:26" ht="23.25" customHeight="1" x14ac:dyDescent="0.15">
      <c r="A7" s="114">
        <v>28</v>
      </c>
      <c r="B7" s="3">
        <v>68</v>
      </c>
      <c r="C7" s="9" t="s">
        <v>42</v>
      </c>
      <c r="D7" s="9">
        <v>2</v>
      </c>
      <c r="E7" s="9">
        <v>1</v>
      </c>
      <c r="F7" s="9">
        <v>2</v>
      </c>
      <c r="G7" s="9">
        <v>11</v>
      </c>
      <c r="H7" s="9" t="s">
        <v>42</v>
      </c>
      <c r="I7" s="9">
        <v>22</v>
      </c>
      <c r="J7" s="10" t="s">
        <v>42</v>
      </c>
      <c r="K7" s="10">
        <v>28</v>
      </c>
      <c r="L7" s="3" t="s">
        <v>42</v>
      </c>
      <c r="M7" s="9">
        <v>2</v>
      </c>
      <c r="N7" s="9" t="s">
        <v>42</v>
      </c>
      <c r="O7" s="9" t="s">
        <v>42</v>
      </c>
      <c r="P7" s="9">
        <v>17</v>
      </c>
      <c r="Q7" s="9">
        <v>212</v>
      </c>
      <c r="R7" s="9">
        <v>2</v>
      </c>
      <c r="S7" s="9">
        <v>3</v>
      </c>
      <c r="T7" s="9">
        <v>71</v>
      </c>
      <c r="U7" s="10" t="s">
        <v>42</v>
      </c>
      <c r="V7" s="115"/>
      <c r="W7" s="109"/>
      <c r="X7" s="4"/>
      <c r="Y7" s="4"/>
      <c r="Z7" s="4"/>
    </row>
    <row r="8" spans="1:26" ht="23.25" customHeight="1" x14ac:dyDescent="0.15">
      <c r="A8" s="114">
        <v>29</v>
      </c>
      <c r="B8" s="3">
        <v>143</v>
      </c>
      <c r="C8" s="9">
        <v>2</v>
      </c>
      <c r="D8" s="9">
        <v>17</v>
      </c>
      <c r="E8" s="9">
        <v>4</v>
      </c>
      <c r="F8" s="9" t="s">
        <v>42</v>
      </c>
      <c r="G8" s="9">
        <v>29</v>
      </c>
      <c r="H8" s="9" t="s">
        <v>42</v>
      </c>
      <c r="I8" s="9">
        <v>29</v>
      </c>
      <c r="J8" s="10">
        <v>1</v>
      </c>
      <c r="K8" s="10">
        <v>43</v>
      </c>
      <c r="L8" s="3" t="s">
        <v>42</v>
      </c>
      <c r="M8" s="9">
        <v>18</v>
      </c>
      <c r="N8" s="9" t="s">
        <v>42</v>
      </c>
      <c r="O8" s="9" t="s">
        <v>42</v>
      </c>
      <c r="P8" s="9">
        <v>15</v>
      </c>
      <c r="Q8" s="9">
        <v>143</v>
      </c>
      <c r="R8" s="9">
        <v>3</v>
      </c>
      <c r="S8" s="9">
        <v>3</v>
      </c>
      <c r="T8" s="9">
        <v>97</v>
      </c>
      <c r="U8" s="10">
        <v>1</v>
      </c>
      <c r="V8" s="109"/>
      <c r="W8" s="109"/>
      <c r="X8" s="4"/>
      <c r="Y8" s="4"/>
      <c r="Z8" s="4"/>
    </row>
    <row r="9" spans="1:26" ht="23.25" customHeight="1" x14ac:dyDescent="0.15">
      <c r="A9" s="114">
        <v>30</v>
      </c>
      <c r="B9" s="3">
        <v>130</v>
      </c>
      <c r="C9" s="9" t="s">
        <v>42</v>
      </c>
      <c r="D9" s="9">
        <v>42</v>
      </c>
      <c r="E9" s="9">
        <v>1</v>
      </c>
      <c r="F9" s="9" t="s">
        <v>42</v>
      </c>
      <c r="G9" s="9">
        <v>14</v>
      </c>
      <c r="H9" s="9" t="s">
        <v>42</v>
      </c>
      <c r="I9" s="9">
        <v>22</v>
      </c>
      <c r="J9" s="10">
        <v>1</v>
      </c>
      <c r="K9" s="10">
        <v>35</v>
      </c>
      <c r="L9" s="3" t="s">
        <v>42</v>
      </c>
      <c r="M9" s="9">
        <v>15</v>
      </c>
      <c r="N9" s="9" t="s">
        <v>42</v>
      </c>
      <c r="O9" s="9" t="s">
        <v>42</v>
      </c>
      <c r="P9" s="9">
        <v>29</v>
      </c>
      <c r="Q9" s="9">
        <v>181</v>
      </c>
      <c r="R9" s="9">
        <v>6</v>
      </c>
      <c r="S9" s="9">
        <v>2</v>
      </c>
      <c r="T9" s="9">
        <v>120</v>
      </c>
      <c r="U9" s="10" t="s">
        <v>42</v>
      </c>
      <c r="V9" s="109"/>
      <c r="W9" s="109"/>
      <c r="X9" s="4"/>
      <c r="Y9" s="4"/>
      <c r="Z9" s="4"/>
    </row>
    <row r="10" spans="1:26" ht="23.25" customHeight="1" thickBot="1" x14ac:dyDescent="0.2">
      <c r="A10" s="113" t="s">
        <v>429</v>
      </c>
      <c r="B10" s="5">
        <v>136</v>
      </c>
      <c r="C10" s="11" t="s">
        <v>410</v>
      </c>
      <c r="D10" s="11">
        <v>12</v>
      </c>
      <c r="E10" s="11">
        <v>2</v>
      </c>
      <c r="F10" s="11" t="s">
        <v>539</v>
      </c>
      <c r="G10" s="11">
        <v>11</v>
      </c>
      <c r="H10" s="11" t="s">
        <v>539</v>
      </c>
      <c r="I10" s="11">
        <v>31</v>
      </c>
      <c r="J10" s="12" t="s">
        <v>539</v>
      </c>
      <c r="K10" s="12">
        <v>66</v>
      </c>
      <c r="L10" s="5" t="s">
        <v>411</v>
      </c>
      <c r="M10" s="11">
        <v>14</v>
      </c>
      <c r="N10" s="11" t="s">
        <v>539</v>
      </c>
      <c r="O10" s="11" t="s">
        <v>410</v>
      </c>
      <c r="P10" s="11">
        <v>26</v>
      </c>
      <c r="Q10" s="11">
        <v>175</v>
      </c>
      <c r="R10" s="11">
        <v>6</v>
      </c>
      <c r="S10" s="11">
        <v>4</v>
      </c>
      <c r="T10" s="11">
        <v>78</v>
      </c>
      <c r="U10" s="12" t="s">
        <v>411</v>
      </c>
      <c r="V10" s="109"/>
      <c r="W10" s="109"/>
      <c r="X10" s="4"/>
      <c r="Y10" s="4"/>
      <c r="Z10" s="4"/>
    </row>
    <row r="11" spans="1:26" ht="18" customHeight="1" x14ac:dyDescent="0.15">
      <c r="A11" s="112" t="s">
        <v>135</v>
      </c>
      <c r="B11" s="98"/>
      <c r="C11" s="100"/>
      <c r="D11" s="98"/>
      <c r="E11" s="98"/>
      <c r="F11" s="98"/>
      <c r="G11" s="98"/>
      <c r="H11" s="98"/>
      <c r="I11" s="98"/>
      <c r="J11" s="98"/>
      <c r="K11" s="100"/>
      <c r="L11" s="98"/>
      <c r="M11" s="98"/>
      <c r="N11" s="98"/>
      <c r="O11" s="98"/>
      <c r="P11" s="98"/>
      <c r="Q11" s="98"/>
      <c r="R11" s="98"/>
      <c r="S11" s="98"/>
      <c r="T11" s="98"/>
      <c r="U11" s="98"/>
      <c r="V11" s="98"/>
      <c r="W11" s="109"/>
      <c r="X11" s="4"/>
      <c r="Y11" s="4"/>
      <c r="Z11" s="4"/>
    </row>
    <row r="12" spans="1:26" ht="12.75" x14ac:dyDescent="0.15">
      <c r="A12" s="98"/>
      <c r="B12" s="98"/>
      <c r="C12" s="100"/>
      <c r="D12" s="100"/>
      <c r="E12" s="100"/>
      <c r="F12" s="100"/>
      <c r="G12" s="100"/>
      <c r="H12" s="100"/>
      <c r="I12" s="100"/>
      <c r="J12" s="100"/>
      <c r="K12" s="100"/>
      <c r="L12" s="100"/>
      <c r="M12" s="100"/>
      <c r="N12" s="98"/>
      <c r="O12" s="98"/>
      <c r="P12" s="98"/>
      <c r="Q12" s="98"/>
      <c r="R12" s="98"/>
      <c r="S12" s="98"/>
      <c r="T12" s="98"/>
      <c r="U12" s="98"/>
      <c r="V12" s="98"/>
      <c r="W12" s="109"/>
      <c r="X12" s="4"/>
      <c r="Y12" s="4"/>
      <c r="Z12" s="4"/>
    </row>
    <row r="13" spans="1:26" ht="12.75" x14ac:dyDescent="0.15">
      <c r="A13" s="100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109"/>
      <c r="X13" s="4"/>
      <c r="Y13" s="4"/>
      <c r="Z13" s="4"/>
    </row>
    <row r="14" spans="1:26" ht="12.75" x14ac:dyDescent="0.15">
      <c r="A14" s="100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109"/>
      <c r="X14" s="4"/>
      <c r="Y14" s="4"/>
      <c r="Z14" s="4"/>
    </row>
  </sheetData>
  <mergeCells count="15">
    <mergeCell ref="A2:A5"/>
    <mergeCell ref="B2:K2"/>
    <mergeCell ref="L2:N2"/>
    <mergeCell ref="O2:O5"/>
    <mergeCell ref="P2:P5"/>
    <mergeCell ref="S2:S5"/>
    <mergeCell ref="T2:T5"/>
    <mergeCell ref="U2:U5"/>
    <mergeCell ref="B3:B5"/>
    <mergeCell ref="C3:C5"/>
    <mergeCell ref="D3:J3"/>
    <mergeCell ref="N3:N5"/>
    <mergeCell ref="Q2:Q5"/>
    <mergeCell ref="L3:M3"/>
    <mergeCell ref="R2:R5"/>
  </mergeCells>
  <phoneticPr fontId="3"/>
  <printOptions horizontalCentered="1"/>
  <pageMargins left="0.78740157480314965" right="0.78740157480314965" top="0.98425196850393704" bottom="0.78740157480314965" header="0.51181102362204722" footer="0.51181102362204722"/>
  <pageSetup paperSize="9" scale="93" fitToWidth="2" fitToHeight="0" orientation="portrait" r:id="rId1"/>
  <headerFooter alignWithMargins="0"/>
  <colBreaks count="1" manualBreakCount="1">
    <brk id="11" max="13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4"/>
  <sheetViews>
    <sheetView view="pageBreakPreview" zoomScaleNormal="90" zoomScaleSheetLayoutView="100" workbookViewId="0">
      <selection activeCell="A2" sqref="A2:A5"/>
    </sheetView>
  </sheetViews>
  <sheetFormatPr defaultColWidth="9.25" defaultRowHeight="12" x14ac:dyDescent="0.15"/>
  <cols>
    <col min="1" max="1" width="13.375" style="23" customWidth="1"/>
    <col min="2" max="9" width="8.625" style="23" customWidth="1"/>
    <col min="10" max="19" width="8.25" style="23" customWidth="1"/>
    <col min="20" max="21" width="6.625" style="23" customWidth="1"/>
    <col min="22" max="22" width="8.375" style="23" customWidth="1"/>
    <col min="23" max="24" width="7" style="23" customWidth="1"/>
    <col min="25" max="25" width="6.125" style="23" customWidth="1"/>
    <col min="26" max="26" width="5.625" style="23" customWidth="1"/>
    <col min="27" max="27" width="5.875" style="23" customWidth="1"/>
    <col min="28" max="256" width="9.25" style="23"/>
    <col min="257" max="257" width="13.375" style="23" customWidth="1"/>
    <col min="258" max="265" width="8.625" style="23" customWidth="1"/>
    <col min="266" max="275" width="8.25" style="23" customWidth="1"/>
    <col min="276" max="277" width="6.625" style="23" customWidth="1"/>
    <col min="278" max="278" width="8.375" style="23" customWidth="1"/>
    <col min="279" max="280" width="7" style="23" customWidth="1"/>
    <col min="281" max="281" width="6.125" style="23" customWidth="1"/>
    <col min="282" max="282" width="5.625" style="23" customWidth="1"/>
    <col min="283" max="283" width="5.875" style="23" customWidth="1"/>
    <col min="284" max="512" width="9.25" style="23"/>
    <col min="513" max="513" width="13.375" style="23" customWidth="1"/>
    <col min="514" max="521" width="8.625" style="23" customWidth="1"/>
    <col min="522" max="531" width="8.25" style="23" customWidth="1"/>
    <col min="532" max="533" width="6.625" style="23" customWidth="1"/>
    <col min="534" max="534" width="8.375" style="23" customWidth="1"/>
    <col min="535" max="536" width="7" style="23" customWidth="1"/>
    <col min="537" max="537" width="6.125" style="23" customWidth="1"/>
    <col min="538" max="538" width="5.625" style="23" customWidth="1"/>
    <col min="539" max="539" width="5.875" style="23" customWidth="1"/>
    <col min="540" max="768" width="9.25" style="23"/>
    <col min="769" max="769" width="13.375" style="23" customWidth="1"/>
    <col min="770" max="777" width="8.625" style="23" customWidth="1"/>
    <col min="778" max="787" width="8.25" style="23" customWidth="1"/>
    <col min="788" max="789" width="6.625" style="23" customWidth="1"/>
    <col min="790" max="790" width="8.375" style="23" customWidth="1"/>
    <col min="791" max="792" width="7" style="23" customWidth="1"/>
    <col min="793" max="793" width="6.125" style="23" customWidth="1"/>
    <col min="794" max="794" width="5.625" style="23" customWidth="1"/>
    <col min="795" max="795" width="5.875" style="23" customWidth="1"/>
    <col min="796" max="1024" width="9.25" style="23"/>
    <col min="1025" max="1025" width="13.375" style="23" customWidth="1"/>
    <col min="1026" max="1033" width="8.625" style="23" customWidth="1"/>
    <col min="1034" max="1043" width="8.25" style="23" customWidth="1"/>
    <col min="1044" max="1045" width="6.625" style="23" customWidth="1"/>
    <col min="1046" max="1046" width="8.375" style="23" customWidth="1"/>
    <col min="1047" max="1048" width="7" style="23" customWidth="1"/>
    <col min="1049" max="1049" width="6.125" style="23" customWidth="1"/>
    <col min="1050" max="1050" width="5.625" style="23" customWidth="1"/>
    <col min="1051" max="1051" width="5.875" style="23" customWidth="1"/>
    <col min="1052" max="1280" width="9.25" style="23"/>
    <col min="1281" max="1281" width="13.375" style="23" customWidth="1"/>
    <col min="1282" max="1289" width="8.625" style="23" customWidth="1"/>
    <col min="1290" max="1299" width="8.25" style="23" customWidth="1"/>
    <col min="1300" max="1301" width="6.625" style="23" customWidth="1"/>
    <col min="1302" max="1302" width="8.375" style="23" customWidth="1"/>
    <col min="1303" max="1304" width="7" style="23" customWidth="1"/>
    <col min="1305" max="1305" width="6.125" style="23" customWidth="1"/>
    <col min="1306" max="1306" width="5.625" style="23" customWidth="1"/>
    <col min="1307" max="1307" width="5.875" style="23" customWidth="1"/>
    <col min="1308" max="1536" width="9.25" style="23"/>
    <col min="1537" max="1537" width="13.375" style="23" customWidth="1"/>
    <col min="1538" max="1545" width="8.625" style="23" customWidth="1"/>
    <col min="1546" max="1555" width="8.25" style="23" customWidth="1"/>
    <col min="1556" max="1557" width="6.625" style="23" customWidth="1"/>
    <col min="1558" max="1558" width="8.375" style="23" customWidth="1"/>
    <col min="1559" max="1560" width="7" style="23" customWidth="1"/>
    <col min="1561" max="1561" width="6.125" style="23" customWidth="1"/>
    <col min="1562" max="1562" width="5.625" style="23" customWidth="1"/>
    <col min="1563" max="1563" width="5.875" style="23" customWidth="1"/>
    <col min="1564" max="1792" width="9.25" style="23"/>
    <col min="1793" max="1793" width="13.375" style="23" customWidth="1"/>
    <col min="1794" max="1801" width="8.625" style="23" customWidth="1"/>
    <col min="1802" max="1811" width="8.25" style="23" customWidth="1"/>
    <col min="1812" max="1813" width="6.625" style="23" customWidth="1"/>
    <col min="1814" max="1814" width="8.375" style="23" customWidth="1"/>
    <col min="1815" max="1816" width="7" style="23" customWidth="1"/>
    <col min="1817" max="1817" width="6.125" style="23" customWidth="1"/>
    <col min="1818" max="1818" width="5.625" style="23" customWidth="1"/>
    <col min="1819" max="1819" width="5.875" style="23" customWidth="1"/>
    <col min="1820" max="2048" width="9.25" style="23"/>
    <col min="2049" max="2049" width="13.375" style="23" customWidth="1"/>
    <col min="2050" max="2057" width="8.625" style="23" customWidth="1"/>
    <col min="2058" max="2067" width="8.25" style="23" customWidth="1"/>
    <col min="2068" max="2069" width="6.625" style="23" customWidth="1"/>
    <col min="2070" max="2070" width="8.375" style="23" customWidth="1"/>
    <col min="2071" max="2072" width="7" style="23" customWidth="1"/>
    <col min="2073" max="2073" width="6.125" style="23" customWidth="1"/>
    <col min="2074" max="2074" width="5.625" style="23" customWidth="1"/>
    <col min="2075" max="2075" width="5.875" style="23" customWidth="1"/>
    <col min="2076" max="2304" width="9.25" style="23"/>
    <col min="2305" max="2305" width="13.375" style="23" customWidth="1"/>
    <col min="2306" max="2313" width="8.625" style="23" customWidth="1"/>
    <col min="2314" max="2323" width="8.25" style="23" customWidth="1"/>
    <col min="2324" max="2325" width="6.625" style="23" customWidth="1"/>
    <col min="2326" max="2326" width="8.375" style="23" customWidth="1"/>
    <col min="2327" max="2328" width="7" style="23" customWidth="1"/>
    <col min="2329" max="2329" width="6.125" style="23" customWidth="1"/>
    <col min="2330" max="2330" width="5.625" style="23" customWidth="1"/>
    <col min="2331" max="2331" width="5.875" style="23" customWidth="1"/>
    <col min="2332" max="2560" width="9.25" style="23"/>
    <col min="2561" max="2561" width="13.375" style="23" customWidth="1"/>
    <col min="2562" max="2569" width="8.625" style="23" customWidth="1"/>
    <col min="2570" max="2579" width="8.25" style="23" customWidth="1"/>
    <col min="2580" max="2581" width="6.625" style="23" customWidth="1"/>
    <col min="2582" max="2582" width="8.375" style="23" customWidth="1"/>
    <col min="2583" max="2584" width="7" style="23" customWidth="1"/>
    <col min="2585" max="2585" width="6.125" style="23" customWidth="1"/>
    <col min="2586" max="2586" width="5.625" style="23" customWidth="1"/>
    <col min="2587" max="2587" width="5.875" style="23" customWidth="1"/>
    <col min="2588" max="2816" width="9.25" style="23"/>
    <col min="2817" max="2817" width="13.375" style="23" customWidth="1"/>
    <col min="2818" max="2825" width="8.625" style="23" customWidth="1"/>
    <col min="2826" max="2835" width="8.25" style="23" customWidth="1"/>
    <col min="2836" max="2837" width="6.625" style="23" customWidth="1"/>
    <col min="2838" max="2838" width="8.375" style="23" customWidth="1"/>
    <col min="2839" max="2840" width="7" style="23" customWidth="1"/>
    <col min="2841" max="2841" width="6.125" style="23" customWidth="1"/>
    <col min="2842" max="2842" width="5.625" style="23" customWidth="1"/>
    <col min="2843" max="2843" width="5.875" style="23" customWidth="1"/>
    <col min="2844" max="3072" width="9.25" style="23"/>
    <col min="3073" max="3073" width="13.375" style="23" customWidth="1"/>
    <col min="3074" max="3081" width="8.625" style="23" customWidth="1"/>
    <col min="3082" max="3091" width="8.25" style="23" customWidth="1"/>
    <col min="3092" max="3093" width="6.625" style="23" customWidth="1"/>
    <col min="3094" max="3094" width="8.375" style="23" customWidth="1"/>
    <col min="3095" max="3096" width="7" style="23" customWidth="1"/>
    <col min="3097" max="3097" width="6.125" style="23" customWidth="1"/>
    <col min="3098" max="3098" width="5.625" style="23" customWidth="1"/>
    <col min="3099" max="3099" width="5.875" style="23" customWidth="1"/>
    <col min="3100" max="3328" width="9.25" style="23"/>
    <col min="3329" max="3329" width="13.375" style="23" customWidth="1"/>
    <col min="3330" max="3337" width="8.625" style="23" customWidth="1"/>
    <col min="3338" max="3347" width="8.25" style="23" customWidth="1"/>
    <col min="3348" max="3349" width="6.625" style="23" customWidth="1"/>
    <col min="3350" max="3350" width="8.375" style="23" customWidth="1"/>
    <col min="3351" max="3352" width="7" style="23" customWidth="1"/>
    <col min="3353" max="3353" width="6.125" style="23" customWidth="1"/>
    <col min="3354" max="3354" width="5.625" style="23" customWidth="1"/>
    <col min="3355" max="3355" width="5.875" style="23" customWidth="1"/>
    <col min="3356" max="3584" width="9.25" style="23"/>
    <col min="3585" max="3585" width="13.375" style="23" customWidth="1"/>
    <col min="3586" max="3593" width="8.625" style="23" customWidth="1"/>
    <col min="3594" max="3603" width="8.25" style="23" customWidth="1"/>
    <col min="3604" max="3605" width="6.625" style="23" customWidth="1"/>
    <col min="3606" max="3606" width="8.375" style="23" customWidth="1"/>
    <col min="3607" max="3608" width="7" style="23" customWidth="1"/>
    <col min="3609" max="3609" width="6.125" style="23" customWidth="1"/>
    <col min="3610" max="3610" width="5.625" style="23" customWidth="1"/>
    <col min="3611" max="3611" width="5.875" style="23" customWidth="1"/>
    <col min="3612" max="3840" width="9.25" style="23"/>
    <col min="3841" max="3841" width="13.375" style="23" customWidth="1"/>
    <col min="3842" max="3849" width="8.625" style="23" customWidth="1"/>
    <col min="3850" max="3859" width="8.25" style="23" customWidth="1"/>
    <col min="3860" max="3861" width="6.625" style="23" customWidth="1"/>
    <col min="3862" max="3862" width="8.375" style="23" customWidth="1"/>
    <col min="3863" max="3864" width="7" style="23" customWidth="1"/>
    <col min="3865" max="3865" width="6.125" style="23" customWidth="1"/>
    <col min="3866" max="3866" width="5.625" style="23" customWidth="1"/>
    <col min="3867" max="3867" width="5.875" style="23" customWidth="1"/>
    <col min="3868" max="4096" width="9.25" style="23"/>
    <col min="4097" max="4097" width="13.375" style="23" customWidth="1"/>
    <col min="4098" max="4105" width="8.625" style="23" customWidth="1"/>
    <col min="4106" max="4115" width="8.25" style="23" customWidth="1"/>
    <col min="4116" max="4117" width="6.625" style="23" customWidth="1"/>
    <col min="4118" max="4118" width="8.375" style="23" customWidth="1"/>
    <col min="4119" max="4120" width="7" style="23" customWidth="1"/>
    <col min="4121" max="4121" width="6.125" style="23" customWidth="1"/>
    <col min="4122" max="4122" width="5.625" style="23" customWidth="1"/>
    <col min="4123" max="4123" width="5.875" style="23" customWidth="1"/>
    <col min="4124" max="4352" width="9.25" style="23"/>
    <col min="4353" max="4353" width="13.375" style="23" customWidth="1"/>
    <col min="4354" max="4361" width="8.625" style="23" customWidth="1"/>
    <col min="4362" max="4371" width="8.25" style="23" customWidth="1"/>
    <col min="4372" max="4373" width="6.625" style="23" customWidth="1"/>
    <col min="4374" max="4374" width="8.375" style="23" customWidth="1"/>
    <col min="4375" max="4376" width="7" style="23" customWidth="1"/>
    <col min="4377" max="4377" width="6.125" style="23" customWidth="1"/>
    <col min="4378" max="4378" width="5.625" style="23" customWidth="1"/>
    <col min="4379" max="4379" width="5.875" style="23" customWidth="1"/>
    <col min="4380" max="4608" width="9.25" style="23"/>
    <col min="4609" max="4609" width="13.375" style="23" customWidth="1"/>
    <col min="4610" max="4617" width="8.625" style="23" customWidth="1"/>
    <col min="4618" max="4627" width="8.25" style="23" customWidth="1"/>
    <col min="4628" max="4629" width="6.625" style="23" customWidth="1"/>
    <col min="4630" max="4630" width="8.375" style="23" customWidth="1"/>
    <col min="4631" max="4632" width="7" style="23" customWidth="1"/>
    <col min="4633" max="4633" width="6.125" style="23" customWidth="1"/>
    <col min="4634" max="4634" width="5.625" style="23" customWidth="1"/>
    <col min="4635" max="4635" width="5.875" style="23" customWidth="1"/>
    <col min="4636" max="4864" width="9.25" style="23"/>
    <col min="4865" max="4865" width="13.375" style="23" customWidth="1"/>
    <col min="4866" max="4873" width="8.625" style="23" customWidth="1"/>
    <col min="4874" max="4883" width="8.25" style="23" customWidth="1"/>
    <col min="4884" max="4885" width="6.625" style="23" customWidth="1"/>
    <col min="4886" max="4886" width="8.375" style="23" customWidth="1"/>
    <col min="4887" max="4888" width="7" style="23" customWidth="1"/>
    <col min="4889" max="4889" width="6.125" style="23" customWidth="1"/>
    <col min="4890" max="4890" width="5.625" style="23" customWidth="1"/>
    <col min="4891" max="4891" width="5.875" style="23" customWidth="1"/>
    <col min="4892" max="5120" width="9.25" style="23"/>
    <col min="5121" max="5121" width="13.375" style="23" customWidth="1"/>
    <col min="5122" max="5129" width="8.625" style="23" customWidth="1"/>
    <col min="5130" max="5139" width="8.25" style="23" customWidth="1"/>
    <col min="5140" max="5141" width="6.625" style="23" customWidth="1"/>
    <col min="5142" max="5142" width="8.375" style="23" customWidth="1"/>
    <col min="5143" max="5144" width="7" style="23" customWidth="1"/>
    <col min="5145" max="5145" width="6.125" style="23" customWidth="1"/>
    <col min="5146" max="5146" width="5.625" style="23" customWidth="1"/>
    <col min="5147" max="5147" width="5.875" style="23" customWidth="1"/>
    <col min="5148" max="5376" width="9.25" style="23"/>
    <col min="5377" max="5377" width="13.375" style="23" customWidth="1"/>
    <col min="5378" max="5385" width="8.625" style="23" customWidth="1"/>
    <col min="5386" max="5395" width="8.25" style="23" customWidth="1"/>
    <col min="5396" max="5397" width="6.625" style="23" customWidth="1"/>
    <col min="5398" max="5398" width="8.375" style="23" customWidth="1"/>
    <col min="5399" max="5400" width="7" style="23" customWidth="1"/>
    <col min="5401" max="5401" width="6.125" style="23" customWidth="1"/>
    <col min="5402" max="5402" width="5.625" style="23" customWidth="1"/>
    <col min="5403" max="5403" width="5.875" style="23" customWidth="1"/>
    <col min="5404" max="5632" width="9.25" style="23"/>
    <col min="5633" max="5633" width="13.375" style="23" customWidth="1"/>
    <col min="5634" max="5641" width="8.625" style="23" customWidth="1"/>
    <col min="5642" max="5651" width="8.25" style="23" customWidth="1"/>
    <col min="5652" max="5653" width="6.625" style="23" customWidth="1"/>
    <col min="5654" max="5654" width="8.375" style="23" customWidth="1"/>
    <col min="5655" max="5656" width="7" style="23" customWidth="1"/>
    <col min="5657" max="5657" width="6.125" style="23" customWidth="1"/>
    <col min="5658" max="5658" width="5.625" style="23" customWidth="1"/>
    <col min="5659" max="5659" width="5.875" style="23" customWidth="1"/>
    <col min="5660" max="5888" width="9.25" style="23"/>
    <col min="5889" max="5889" width="13.375" style="23" customWidth="1"/>
    <col min="5890" max="5897" width="8.625" style="23" customWidth="1"/>
    <col min="5898" max="5907" width="8.25" style="23" customWidth="1"/>
    <col min="5908" max="5909" width="6.625" style="23" customWidth="1"/>
    <col min="5910" max="5910" width="8.375" style="23" customWidth="1"/>
    <col min="5911" max="5912" width="7" style="23" customWidth="1"/>
    <col min="5913" max="5913" width="6.125" style="23" customWidth="1"/>
    <col min="5914" max="5914" width="5.625" style="23" customWidth="1"/>
    <col min="5915" max="5915" width="5.875" style="23" customWidth="1"/>
    <col min="5916" max="6144" width="9.25" style="23"/>
    <col min="6145" max="6145" width="13.375" style="23" customWidth="1"/>
    <col min="6146" max="6153" width="8.625" style="23" customWidth="1"/>
    <col min="6154" max="6163" width="8.25" style="23" customWidth="1"/>
    <col min="6164" max="6165" width="6.625" style="23" customWidth="1"/>
    <col min="6166" max="6166" width="8.375" style="23" customWidth="1"/>
    <col min="6167" max="6168" width="7" style="23" customWidth="1"/>
    <col min="6169" max="6169" width="6.125" style="23" customWidth="1"/>
    <col min="6170" max="6170" width="5.625" style="23" customWidth="1"/>
    <col min="6171" max="6171" width="5.875" style="23" customWidth="1"/>
    <col min="6172" max="6400" width="9.25" style="23"/>
    <col min="6401" max="6401" width="13.375" style="23" customWidth="1"/>
    <col min="6402" max="6409" width="8.625" style="23" customWidth="1"/>
    <col min="6410" max="6419" width="8.25" style="23" customWidth="1"/>
    <col min="6420" max="6421" width="6.625" style="23" customWidth="1"/>
    <col min="6422" max="6422" width="8.375" style="23" customWidth="1"/>
    <col min="6423" max="6424" width="7" style="23" customWidth="1"/>
    <col min="6425" max="6425" width="6.125" style="23" customWidth="1"/>
    <col min="6426" max="6426" width="5.625" style="23" customWidth="1"/>
    <col min="6427" max="6427" width="5.875" style="23" customWidth="1"/>
    <col min="6428" max="6656" width="9.25" style="23"/>
    <col min="6657" max="6657" width="13.375" style="23" customWidth="1"/>
    <col min="6658" max="6665" width="8.625" style="23" customWidth="1"/>
    <col min="6666" max="6675" width="8.25" style="23" customWidth="1"/>
    <col min="6676" max="6677" width="6.625" style="23" customWidth="1"/>
    <col min="6678" max="6678" width="8.375" style="23" customWidth="1"/>
    <col min="6679" max="6680" width="7" style="23" customWidth="1"/>
    <col min="6681" max="6681" width="6.125" style="23" customWidth="1"/>
    <col min="6682" max="6682" width="5.625" style="23" customWidth="1"/>
    <col min="6683" max="6683" width="5.875" style="23" customWidth="1"/>
    <col min="6684" max="6912" width="9.25" style="23"/>
    <col min="6913" max="6913" width="13.375" style="23" customWidth="1"/>
    <col min="6914" max="6921" width="8.625" style="23" customWidth="1"/>
    <col min="6922" max="6931" width="8.25" style="23" customWidth="1"/>
    <col min="6932" max="6933" width="6.625" style="23" customWidth="1"/>
    <col min="6934" max="6934" width="8.375" style="23" customWidth="1"/>
    <col min="6935" max="6936" width="7" style="23" customWidth="1"/>
    <col min="6937" max="6937" width="6.125" style="23" customWidth="1"/>
    <col min="6938" max="6938" width="5.625" style="23" customWidth="1"/>
    <col min="6939" max="6939" width="5.875" style="23" customWidth="1"/>
    <col min="6940" max="7168" width="9.25" style="23"/>
    <col min="7169" max="7169" width="13.375" style="23" customWidth="1"/>
    <col min="7170" max="7177" width="8.625" style="23" customWidth="1"/>
    <col min="7178" max="7187" width="8.25" style="23" customWidth="1"/>
    <col min="7188" max="7189" width="6.625" style="23" customWidth="1"/>
    <col min="7190" max="7190" width="8.375" style="23" customWidth="1"/>
    <col min="7191" max="7192" width="7" style="23" customWidth="1"/>
    <col min="7193" max="7193" width="6.125" style="23" customWidth="1"/>
    <col min="7194" max="7194" width="5.625" style="23" customWidth="1"/>
    <col min="7195" max="7195" width="5.875" style="23" customWidth="1"/>
    <col min="7196" max="7424" width="9.25" style="23"/>
    <col min="7425" max="7425" width="13.375" style="23" customWidth="1"/>
    <col min="7426" max="7433" width="8.625" style="23" customWidth="1"/>
    <col min="7434" max="7443" width="8.25" style="23" customWidth="1"/>
    <col min="7444" max="7445" width="6.625" style="23" customWidth="1"/>
    <col min="7446" max="7446" width="8.375" style="23" customWidth="1"/>
    <col min="7447" max="7448" width="7" style="23" customWidth="1"/>
    <col min="7449" max="7449" width="6.125" style="23" customWidth="1"/>
    <col min="7450" max="7450" width="5.625" style="23" customWidth="1"/>
    <col min="7451" max="7451" width="5.875" style="23" customWidth="1"/>
    <col min="7452" max="7680" width="9.25" style="23"/>
    <col min="7681" max="7681" width="13.375" style="23" customWidth="1"/>
    <col min="7682" max="7689" width="8.625" style="23" customWidth="1"/>
    <col min="7690" max="7699" width="8.25" style="23" customWidth="1"/>
    <col min="7700" max="7701" width="6.625" style="23" customWidth="1"/>
    <col min="7702" max="7702" width="8.375" style="23" customWidth="1"/>
    <col min="7703" max="7704" width="7" style="23" customWidth="1"/>
    <col min="7705" max="7705" width="6.125" style="23" customWidth="1"/>
    <col min="7706" max="7706" width="5.625" style="23" customWidth="1"/>
    <col min="7707" max="7707" width="5.875" style="23" customWidth="1"/>
    <col min="7708" max="7936" width="9.25" style="23"/>
    <col min="7937" max="7937" width="13.375" style="23" customWidth="1"/>
    <col min="7938" max="7945" width="8.625" style="23" customWidth="1"/>
    <col min="7946" max="7955" width="8.25" style="23" customWidth="1"/>
    <col min="7956" max="7957" width="6.625" style="23" customWidth="1"/>
    <col min="7958" max="7958" width="8.375" style="23" customWidth="1"/>
    <col min="7959" max="7960" width="7" style="23" customWidth="1"/>
    <col min="7961" max="7961" width="6.125" style="23" customWidth="1"/>
    <col min="7962" max="7962" width="5.625" style="23" customWidth="1"/>
    <col min="7963" max="7963" width="5.875" style="23" customWidth="1"/>
    <col min="7964" max="8192" width="9.25" style="23"/>
    <col min="8193" max="8193" width="13.375" style="23" customWidth="1"/>
    <col min="8194" max="8201" width="8.625" style="23" customWidth="1"/>
    <col min="8202" max="8211" width="8.25" style="23" customWidth="1"/>
    <col min="8212" max="8213" width="6.625" style="23" customWidth="1"/>
    <col min="8214" max="8214" width="8.375" style="23" customWidth="1"/>
    <col min="8215" max="8216" width="7" style="23" customWidth="1"/>
    <col min="8217" max="8217" width="6.125" style="23" customWidth="1"/>
    <col min="8218" max="8218" width="5.625" style="23" customWidth="1"/>
    <col min="8219" max="8219" width="5.875" style="23" customWidth="1"/>
    <col min="8220" max="8448" width="9.25" style="23"/>
    <col min="8449" max="8449" width="13.375" style="23" customWidth="1"/>
    <col min="8450" max="8457" width="8.625" style="23" customWidth="1"/>
    <col min="8458" max="8467" width="8.25" style="23" customWidth="1"/>
    <col min="8468" max="8469" width="6.625" style="23" customWidth="1"/>
    <col min="8470" max="8470" width="8.375" style="23" customWidth="1"/>
    <col min="8471" max="8472" width="7" style="23" customWidth="1"/>
    <col min="8473" max="8473" width="6.125" style="23" customWidth="1"/>
    <col min="8474" max="8474" width="5.625" style="23" customWidth="1"/>
    <col min="8475" max="8475" width="5.875" style="23" customWidth="1"/>
    <col min="8476" max="8704" width="9.25" style="23"/>
    <col min="8705" max="8705" width="13.375" style="23" customWidth="1"/>
    <col min="8706" max="8713" width="8.625" style="23" customWidth="1"/>
    <col min="8714" max="8723" width="8.25" style="23" customWidth="1"/>
    <col min="8724" max="8725" width="6.625" style="23" customWidth="1"/>
    <col min="8726" max="8726" width="8.375" style="23" customWidth="1"/>
    <col min="8727" max="8728" width="7" style="23" customWidth="1"/>
    <col min="8729" max="8729" width="6.125" style="23" customWidth="1"/>
    <col min="8730" max="8730" width="5.625" style="23" customWidth="1"/>
    <col min="8731" max="8731" width="5.875" style="23" customWidth="1"/>
    <col min="8732" max="8960" width="9.25" style="23"/>
    <col min="8961" max="8961" width="13.375" style="23" customWidth="1"/>
    <col min="8962" max="8969" width="8.625" style="23" customWidth="1"/>
    <col min="8970" max="8979" width="8.25" style="23" customWidth="1"/>
    <col min="8980" max="8981" width="6.625" style="23" customWidth="1"/>
    <col min="8982" max="8982" width="8.375" style="23" customWidth="1"/>
    <col min="8983" max="8984" width="7" style="23" customWidth="1"/>
    <col min="8985" max="8985" width="6.125" style="23" customWidth="1"/>
    <col min="8986" max="8986" width="5.625" style="23" customWidth="1"/>
    <col min="8987" max="8987" width="5.875" style="23" customWidth="1"/>
    <col min="8988" max="9216" width="9.25" style="23"/>
    <col min="9217" max="9217" width="13.375" style="23" customWidth="1"/>
    <col min="9218" max="9225" width="8.625" style="23" customWidth="1"/>
    <col min="9226" max="9235" width="8.25" style="23" customWidth="1"/>
    <col min="9236" max="9237" width="6.625" style="23" customWidth="1"/>
    <col min="9238" max="9238" width="8.375" style="23" customWidth="1"/>
    <col min="9239" max="9240" width="7" style="23" customWidth="1"/>
    <col min="9241" max="9241" width="6.125" style="23" customWidth="1"/>
    <col min="9242" max="9242" width="5.625" style="23" customWidth="1"/>
    <col min="9243" max="9243" width="5.875" style="23" customWidth="1"/>
    <col min="9244" max="9472" width="9.25" style="23"/>
    <col min="9473" max="9473" width="13.375" style="23" customWidth="1"/>
    <col min="9474" max="9481" width="8.625" style="23" customWidth="1"/>
    <col min="9482" max="9491" width="8.25" style="23" customWidth="1"/>
    <col min="9492" max="9493" width="6.625" style="23" customWidth="1"/>
    <col min="9494" max="9494" width="8.375" style="23" customWidth="1"/>
    <col min="9495" max="9496" width="7" style="23" customWidth="1"/>
    <col min="9497" max="9497" width="6.125" style="23" customWidth="1"/>
    <col min="9498" max="9498" width="5.625" style="23" customWidth="1"/>
    <col min="9499" max="9499" width="5.875" style="23" customWidth="1"/>
    <col min="9500" max="9728" width="9.25" style="23"/>
    <col min="9729" max="9729" width="13.375" style="23" customWidth="1"/>
    <col min="9730" max="9737" width="8.625" style="23" customWidth="1"/>
    <col min="9738" max="9747" width="8.25" style="23" customWidth="1"/>
    <col min="9748" max="9749" width="6.625" style="23" customWidth="1"/>
    <col min="9750" max="9750" width="8.375" style="23" customWidth="1"/>
    <col min="9751" max="9752" width="7" style="23" customWidth="1"/>
    <col min="9753" max="9753" width="6.125" style="23" customWidth="1"/>
    <col min="9754" max="9754" width="5.625" style="23" customWidth="1"/>
    <col min="9755" max="9755" width="5.875" style="23" customWidth="1"/>
    <col min="9756" max="9984" width="9.25" style="23"/>
    <col min="9985" max="9985" width="13.375" style="23" customWidth="1"/>
    <col min="9986" max="9993" width="8.625" style="23" customWidth="1"/>
    <col min="9994" max="10003" width="8.25" style="23" customWidth="1"/>
    <col min="10004" max="10005" width="6.625" style="23" customWidth="1"/>
    <col min="10006" max="10006" width="8.375" style="23" customWidth="1"/>
    <col min="10007" max="10008" width="7" style="23" customWidth="1"/>
    <col min="10009" max="10009" width="6.125" style="23" customWidth="1"/>
    <col min="10010" max="10010" width="5.625" style="23" customWidth="1"/>
    <col min="10011" max="10011" width="5.875" style="23" customWidth="1"/>
    <col min="10012" max="10240" width="9.25" style="23"/>
    <col min="10241" max="10241" width="13.375" style="23" customWidth="1"/>
    <col min="10242" max="10249" width="8.625" style="23" customWidth="1"/>
    <col min="10250" max="10259" width="8.25" style="23" customWidth="1"/>
    <col min="10260" max="10261" width="6.625" style="23" customWidth="1"/>
    <col min="10262" max="10262" width="8.375" style="23" customWidth="1"/>
    <col min="10263" max="10264" width="7" style="23" customWidth="1"/>
    <col min="10265" max="10265" width="6.125" style="23" customWidth="1"/>
    <col min="10266" max="10266" width="5.625" style="23" customWidth="1"/>
    <col min="10267" max="10267" width="5.875" style="23" customWidth="1"/>
    <col min="10268" max="10496" width="9.25" style="23"/>
    <col min="10497" max="10497" width="13.375" style="23" customWidth="1"/>
    <col min="10498" max="10505" width="8.625" style="23" customWidth="1"/>
    <col min="10506" max="10515" width="8.25" style="23" customWidth="1"/>
    <col min="10516" max="10517" width="6.625" style="23" customWidth="1"/>
    <col min="10518" max="10518" width="8.375" style="23" customWidth="1"/>
    <col min="10519" max="10520" width="7" style="23" customWidth="1"/>
    <col min="10521" max="10521" width="6.125" style="23" customWidth="1"/>
    <col min="10522" max="10522" width="5.625" style="23" customWidth="1"/>
    <col min="10523" max="10523" width="5.875" style="23" customWidth="1"/>
    <col min="10524" max="10752" width="9.25" style="23"/>
    <col min="10753" max="10753" width="13.375" style="23" customWidth="1"/>
    <col min="10754" max="10761" width="8.625" style="23" customWidth="1"/>
    <col min="10762" max="10771" width="8.25" style="23" customWidth="1"/>
    <col min="10772" max="10773" width="6.625" style="23" customWidth="1"/>
    <col min="10774" max="10774" width="8.375" style="23" customWidth="1"/>
    <col min="10775" max="10776" width="7" style="23" customWidth="1"/>
    <col min="10777" max="10777" width="6.125" style="23" customWidth="1"/>
    <col min="10778" max="10778" width="5.625" style="23" customWidth="1"/>
    <col min="10779" max="10779" width="5.875" style="23" customWidth="1"/>
    <col min="10780" max="11008" width="9.25" style="23"/>
    <col min="11009" max="11009" width="13.375" style="23" customWidth="1"/>
    <col min="11010" max="11017" width="8.625" style="23" customWidth="1"/>
    <col min="11018" max="11027" width="8.25" style="23" customWidth="1"/>
    <col min="11028" max="11029" width="6.625" style="23" customWidth="1"/>
    <col min="11030" max="11030" width="8.375" style="23" customWidth="1"/>
    <col min="11031" max="11032" width="7" style="23" customWidth="1"/>
    <col min="11033" max="11033" width="6.125" style="23" customWidth="1"/>
    <col min="11034" max="11034" width="5.625" style="23" customWidth="1"/>
    <col min="11035" max="11035" width="5.875" style="23" customWidth="1"/>
    <col min="11036" max="11264" width="9.25" style="23"/>
    <col min="11265" max="11265" width="13.375" style="23" customWidth="1"/>
    <col min="11266" max="11273" width="8.625" style="23" customWidth="1"/>
    <col min="11274" max="11283" width="8.25" style="23" customWidth="1"/>
    <col min="11284" max="11285" width="6.625" style="23" customWidth="1"/>
    <col min="11286" max="11286" width="8.375" style="23" customWidth="1"/>
    <col min="11287" max="11288" width="7" style="23" customWidth="1"/>
    <col min="11289" max="11289" width="6.125" style="23" customWidth="1"/>
    <col min="11290" max="11290" width="5.625" style="23" customWidth="1"/>
    <col min="11291" max="11291" width="5.875" style="23" customWidth="1"/>
    <col min="11292" max="11520" width="9.25" style="23"/>
    <col min="11521" max="11521" width="13.375" style="23" customWidth="1"/>
    <col min="11522" max="11529" width="8.625" style="23" customWidth="1"/>
    <col min="11530" max="11539" width="8.25" style="23" customWidth="1"/>
    <col min="11540" max="11541" width="6.625" style="23" customWidth="1"/>
    <col min="11542" max="11542" width="8.375" style="23" customWidth="1"/>
    <col min="11543" max="11544" width="7" style="23" customWidth="1"/>
    <col min="11545" max="11545" width="6.125" style="23" customWidth="1"/>
    <col min="11546" max="11546" width="5.625" style="23" customWidth="1"/>
    <col min="11547" max="11547" width="5.875" style="23" customWidth="1"/>
    <col min="11548" max="11776" width="9.25" style="23"/>
    <col min="11777" max="11777" width="13.375" style="23" customWidth="1"/>
    <col min="11778" max="11785" width="8.625" style="23" customWidth="1"/>
    <col min="11786" max="11795" width="8.25" style="23" customWidth="1"/>
    <col min="11796" max="11797" width="6.625" style="23" customWidth="1"/>
    <col min="11798" max="11798" width="8.375" style="23" customWidth="1"/>
    <col min="11799" max="11800" width="7" style="23" customWidth="1"/>
    <col min="11801" max="11801" width="6.125" style="23" customWidth="1"/>
    <col min="11802" max="11802" width="5.625" style="23" customWidth="1"/>
    <col min="11803" max="11803" width="5.875" style="23" customWidth="1"/>
    <col min="11804" max="12032" width="9.25" style="23"/>
    <col min="12033" max="12033" width="13.375" style="23" customWidth="1"/>
    <col min="12034" max="12041" width="8.625" style="23" customWidth="1"/>
    <col min="12042" max="12051" width="8.25" style="23" customWidth="1"/>
    <col min="12052" max="12053" width="6.625" style="23" customWidth="1"/>
    <col min="12054" max="12054" width="8.375" style="23" customWidth="1"/>
    <col min="12055" max="12056" width="7" style="23" customWidth="1"/>
    <col min="12057" max="12057" width="6.125" style="23" customWidth="1"/>
    <col min="12058" max="12058" width="5.625" style="23" customWidth="1"/>
    <col min="12059" max="12059" width="5.875" style="23" customWidth="1"/>
    <col min="12060" max="12288" width="9.25" style="23"/>
    <col min="12289" max="12289" width="13.375" style="23" customWidth="1"/>
    <col min="12290" max="12297" width="8.625" style="23" customWidth="1"/>
    <col min="12298" max="12307" width="8.25" style="23" customWidth="1"/>
    <col min="12308" max="12309" width="6.625" style="23" customWidth="1"/>
    <col min="12310" max="12310" width="8.375" style="23" customWidth="1"/>
    <col min="12311" max="12312" width="7" style="23" customWidth="1"/>
    <col min="12313" max="12313" width="6.125" style="23" customWidth="1"/>
    <col min="12314" max="12314" width="5.625" style="23" customWidth="1"/>
    <col min="12315" max="12315" width="5.875" style="23" customWidth="1"/>
    <col min="12316" max="12544" width="9.25" style="23"/>
    <col min="12545" max="12545" width="13.375" style="23" customWidth="1"/>
    <col min="12546" max="12553" width="8.625" style="23" customWidth="1"/>
    <col min="12554" max="12563" width="8.25" style="23" customWidth="1"/>
    <col min="12564" max="12565" width="6.625" style="23" customWidth="1"/>
    <col min="12566" max="12566" width="8.375" style="23" customWidth="1"/>
    <col min="12567" max="12568" width="7" style="23" customWidth="1"/>
    <col min="12569" max="12569" width="6.125" style="23" customWidth="1"/>
    <col min="12570" max="12570" width="5.625" style="23" customWidth="1"/>
    <col min="12571" max="12571" width="5.875" style="23" customWidth="1"/>
    <col min="12572" max="12800" width="9.25" style="23"/>
    <col min="12801" max="12801" width="13.375" style="23" customWidth="1"/>
    <col min="12802" max="12809" width="8.625" style="23" customWidth="1"/>
    <col min="12810" max="12819" width="8.25" style="23" customWidth="1"/>
    <col min="12820" max="12821" width="6.625" style="23" customWidth="1"/>
    <col min="12822" max="12822" width="8.375" style="23" customWidth="1"/>
    <col min="12823" max="12824" width="7" style="23" customWidth="1"/>
    <col min="12825" max="12825" width="6.125" style="23" customWidth="1"/>
    <col min="12826" max="12826" width="5.625" style="23" customWidth="1"/>
    <col min="12827" max="12827" width="5.875" style="23" customWidth="1"/>
    <col min="12828" max="13056" width="9.25" style="23"/>
    <col min="13057" max="13057" width="13.375" style="23" customWidth="1"/>
    <col min="13058" max="13065" width="8.625" style="23" customWidth="1"/>
    <col min="13066" max="13075" width="8.25" style="23" customWidth="1"/>
    <col min="13076" max="13077" width="6.625" style="23" customWidth="1"/>
    <col min="13078" max="13078" width="8.375" style="23" customWidth="1"/>
    <col min="13079" max="13080" width="7" style="23" customWidth="1"/>
    <col min="13081" max="13081" width="6.125" style="23" customWidth="1"/>
    <col min="13082" max="13082" width="5.625" style="23" customWidth="1"/>
    <col min="13083" max="13083" width="5.875" style="23" customWidth="1"/>
    <col min="13084" max="13312" width="9.25" style="23"/>
    <col min="13313" max="13313" width="13.375" style="23" customWidth="1"/>
    <col min="13314" max="13321" width="8.625" style="23" customWidth="1"/>
    <col min="13322" max="13331" width="8.25" style="23" customWidth="1"/>
    <col min="13332" max="13333" width="6.625" style="23" customWidth="1"/>
    <col min="13334" max="13334" width="8.375" style="23" customWidth="1"/>
    <col min="13335" max="13336" width="7" style="23" customWidth="1"/>
    <col min="13337" max="13337" width="6.125" style="23" customWidth="1"/>
    <col min="13338" max="13338" width="5.625" style="23" customWidth="1"/>
    <col min="13339" max="13339" width="5.875" style="23" customWidth="1"/>
    <col min="13340" max="13568" width="9.25" style="23"/>
    <col min="13569" max="13569" width="13.375" style="23" customWidth="1"/>
    <col min="13570" max="13577" width="8.625" style="23" customWidth="1"/>
    <col min="13578" max="13587" width="8.25" style="23" customWidth="1"/>
    <col min="13588" max="13589" width="6.625" style="23" customWidth="1"/>
    <col min="13590" max="13590" width="8.375" style="23" customWidth="1"/>
    <col min="13591" max="13592" width="7" style="23" customWidth="1"/>
    <col min="13593" max="13593" width="6.125" style="23" customWidth="1"/>
    <col min="13594" max="13594" width="5.625" style="23" customWidth="1"/>
    <col min="13595" max="13595" width="5.875" style="23" customWidth="1"/>
    <col min="13596" max="13824" width="9.25" style="23"/>
    <col min="13825" max="13825" width="13.375" style="23" customWidth="1"/>
    <col min="13826" max="13833" width="8.625" style="23" customWidth="1"/>
    <col min="13834" max="13843" width="8.25" style="23" customWidth="1"/>
    <col min="13844" max="13845" width="6.625" style="23" customWidth="1"/>
    <col min="13846" max="13846" width="8.375" style="23" customWidth="1"/>
    <col min="13847" max="13848" width="7" style="23" customWidth="1"/>
    <col min="13849" max="13849" width="6.125" style="23" customWidth="1"/>
    <col min="13850" max="13850" width="5.625" style="23" customWidth="1"/>
    <col min="13851" max="13851" width="5.875" style="23" customWidth="1"/>
    <col min="13852" max="14080" width="9.25" style="23"/>
    <col min="14081" max="14081" width="13.375" style="23" customWidth="1"/>
    <col min="14082" max="14089" width="8.625" style="23" customWidth="1"/>
    <col min="14090" max="14099" width="8.25" style="23" customWidth="1"/>
    <col min="14100" max="14101" width="6.625" style="23" customWidth="1"/>
    <col min="14102" max="14102" width="8.375" style="23" customWidth="1"/>
    <col min="14103" max="14104" width="7" style="23" customWidth="1"/>
    <col min="14105" max="14105" width="6.125" style="23" customWidth="1"/>
    <col min="14106" max="14106" width="5.625" style="23" customWidth="1"/>
    <col min="14107" max="14107" width="5.875" style="23" customWidth="1"/>
    <col min="14108" max="14336" width="9.25" style="23"/>
    <col min="14337" max="14337" width="13.375" style="23" customWidth="1"/>
    <col min="14338" max="14345" width="8.625" style="23" customWidth="1"/>
    <col min="14346" max="14355" width="8.25" style="23" customWidth="1"/>
    <col min="14356" max="14357" width="6.625" style="23" customWidth="1"/>
    <col min="14358" max="14358" width="8.375" style="23" customWidth="1"/>
    <col min="14359" max="14360" width="7" style="23" customWidth="1"/>
    <col min="14361" max="14361" width="6.125" style="23" customWidth="1"/>
    <col min="14362" max="14362" width="5.625" style="23" customWidth="1"/>
    <col min="14363" max="14363" width="5.875" style="23" customWidth="1"/>
    <col min="14364" max="14592" width="9.25" style="23"/>
    <col min="14593" max="14593" width="13.375" style="23" customWidth="1"/>
    <col min="14594" max="14601" width="8.625" style="23" customWidth="1"/>
    <col min="14602" max="14611" width="8.25" style="23" customWidth="1"/>
    <col min="14612" max="14613" width="6.625" style="23" customWidth="1"/>
    <col min="14614" max="14614" width="8.375" style="23" customWidth="1"/>
    <col min="14615" max="14616" width="7" style="23" customWidth="1"/>
    <col min="14617" max="14617" width="6.125" style="23" customWidth="1"/>
    <col min="14618" max="14618" width="5.625" style="23" customWidth="1"/>
    <col min="14619" max="14619" width="5.875" style="23" customWidth="1"/>
    <col min="14620" max="14848" width="9.25" style="23"/>
    <col min="14849" max="14849" width="13.375" style="23" customWidth="1"/>
    <col min="14850" max="14857" width="8.625" style="23" customWidth="1"/>
    <col min="14858" max="14867" width="8.25" style="23" customWidth="1"/>
    <col min="14868" max="14869" width="6.625" style="23" customWidth="1"/>
    <col min="14870" max="14870" width="8.375" style="23" customWidth="1"/>
    <col min="14871" max="14872" width="7" style="23" customWidth="1"/>
    <col min="14873" max="14873" width="6.125" style="23" customWidth="1"/>
    <col min="14874" max="14874" width="5.625" style="23" customWidth="1"/>
    <col min="14875" max="14875" width="5.875" style="23" customWidth="1"/>
    <col min="14876" max="15104" width="9.25" style="23"/>
    <col min="15105" max="15105" width="13.375" style="23" customWidth="1"/>
    <col min="15106" max="15113" width="8.625" style="23" customWidth="1"/>
    <col min="15114" max="15123" width="8.25" style="23" customWidth="1"/>
    <col min="15124" max="15125" width="6.625" style="23" customWidth="1"/>
    <col min="15126" max="15126" width="8.375" style="23" customWidth="1"/>
    <col min="15127" max="15128" width="7" style="23" customWidth="1"/>
    <col min="15129" max="15129" width="6.125" style="23" customWidth="1"/>
    <col min="15130" max="15130" width="5.625" style="23" customWidth="1"/>
    <col min="15131" max="15131" width="5.875" style="23" customWidth="1"/>
    <col min="15132" max="15360" width="9.25" style="23"/>
    <col min="15361" max="15361" width="13.375" style="23" customWidth="1"/>
    <col min="15362" max="15369" width="8.625" style="23" customWidth="1"/>
    <col min="15370" max="15379" width="8.25" style="23" customWidth="1"/>
    <col min="15380" max="15381" width="6.625" style="23" customWidth="1"/>
    <col min="15382" max="15382" width="8.375" style="23" customWidth="1"/>
    <col min="15383" max="15384" width="7" style="23" customWidth="1"/>
    <col min="15385" max="15385" width="6.125" style="23" customWidth="1"/>
    <col min="15386" max="15386" width="5.625" style="23" customWidth="1"/>
    <col min="15387" max="15387" width="5.875" style="23" customWidth="1"/>
    <col min="15388" max="15616" width="9.25" style="23"/>
    <col min="15617" max="15617" width="13.375" style="23" customWidth="1"/>
    <col min="15618" max="15625" width="8.625" style="23" customWidth="1"/>
    <col min="15626" max="15635" width="8.25" style="23" customWidth="1"/>
    <col min="15636" max="15637" width="6.625" style="23" customWidth="1"/>
    <col min="15638" max="15638" width="8.375" style="23" customWidth="1"/>
    <col min="15639" max="15640" width="7" style="23" customWidth="1"/>
    <col min="15641" max="15641" width="6.125" style="23" customWidth="1"/>
    <col min="15642" max="15642" width="5.625" style="23" customWidth="1"/>
    <col min="15643" max="15643" width="5.875" style="23" customWidth="1"/>
    <col min="15644" max="15872" width="9.25" style="23"/>
    <col min="15873" max="15873" width="13.375" style="23" customWidth="1"/>
    <col min="15874" max="15881" width="8.625" style="23" customWidth="1"/>
    <col min="15882" max="15891" width="8.25" style="23" customWidth="1"/>
    <col min="15892" max="15893" width="6.625" style="23" customWidth="1"/>
    <col min="15894" max="15894" width="8.375" style="23" customWidth="1"/>
    <col min="15895" max="15896" width="7" style="23" customWidth="1"/>
    <col min="15897" max="15897" width="6.125" style="23" customWidth="1"/>
    <col min="15898" max="15898" width="5.625" style="23" customWidth="1"/>
    <col min="15899" max="15899" width="5.875" style="23" customWidth="1"/>
    <col min="15900" max="16128" width="9.25" style="23"/>
    <col min="16129" max="16129" width="13.375" style="23" customWidth="1"/>
    <col min="16130" max="16137" width="8.625" style="23" customWidth="1"/>
    <col min="16138" max="16147" width="8.25" style="23" customWidth="1"/>
    <col min="16148" max="16149" width="6.625" style="23" customWidth="1"/>
    <col min="16150" max="16150" width="8.375" style="23" customWidth="1"/>
    <col min="16151" max="16152" width="7" style="23" customWidth="1"/>
    <col min="16153" max="16153" width="6.125" style="23" customWidth="1"/>
    <col min="16154" max="16154" width="5.625" style="23" customWidth="1"/>
    <col min="16155" max="16155" width="5.875" style="23" customWidth="1"/>
    <col min="16156" max="16384" width="9.25" style="23"/>
  </cols>
  <sheetData>
    <row r="1" spans="1:22" ht="18" customHeight="1" thickBot="1" x14ac:dyDescent="0.2">
      <c r="A1" s="27" t="s">
        <v>12</v>
      </c>
      <c r="B1" s="25"/>
      <c r="C1" s="25"/>
      <c r="D1" s="25"/>
      <c r="E1" s="25"/>
      <c r="F1" s="25"/>
      <c r="G1" s="25"/>
      <c r="H1" s="22"/>
      <c r="I1" s="22"/>
      <c r="J1" s="32"/>
      <c r="K1" s="4"/>
      <c r="L1" s="4"/>
      <c r="S1" s="21" t="s">
        <v>13</v>
      </c>
    </row>
    <row r="2" spans="1:22" ht="21.75" customHeight="1" x14ac:dyDescent="0.15">
      <c r="A2" s="242" t="s">
        <v>14</v>
      </c>
      <c r="B2" s="253" t="s">
        <v>15</v>
      </c>
      <c r="C2" s="86" t="s">
        <v>16</v>
      </c>
      <c r="D2" s="86" t="s">
        <v>17</v>
      </c>
      <c r="E2" s="248" t="s">
        <v>18</v>
      </c>
      <c r="F2" s="248" t="s">
        <v>19</v>
      </c>
      <c r="G2" s="248" t="s">
        <v>20</v>
      </c>
      <c r="H2" s="248" t="s">
        <v>21</v>
      </c>
      <c r="I2" s="88" t="s">
        <v>22</v>
      </c>
      <c r="J2" s="87" t="s">
        <v>23</v>
      </c>
      <c r="K2" s="86" t="s">
        <v>24</v>
      </c>
      <c r="L2" s="86" t="s">
        <v>25</v>
      </c>
      <c r="M2" s="248" t="s">
        <v>26</v>
      </c>
      <c r="N2" s="248" t="s">
        <v>27</v>
      </c>
      <c r="O2" s="86" t="s">
        <v>28</v>
      </c>
      <c r="P2" s="86" t="s">
        <v>29</v>
      </c>
      <c r="Q2" s="86" t="s">
        <v>30</v>
      </c>
      <c r="R2" s="86" t="s">
        <v>25</v>
      </c>
      <c r="S2" s="250" t="s">
        <v>31</v>
      </c>
    </row>
    <row r="3" spans="1:22" ht="21.75" customHeight="1" thickBot="1" x14ac:dyDescent="0.2">
      <c r="A3" s="252"/>
      <c r="B3" s="237"/>
      <c r="C3" s="77" t="s">
        <v>32</v>
      </c>
      <c r="D3" s="77" t="s">
        <v>33</v>
      </c>
      <c r="E3" s="249"/>
      <c r="F3" s="249"/>
      <c r="G3" s="249"/>
      <c r="H3" s="249"/>
      <c r="I3" s="78" t="s">
        <v>34</v>
      </c>
      <c r="J3" s="85" t="s">
        <v>35</v>
      </c>
      <c r="K3" s="77" t="s">
        <v>36</v>
      </c>
      <c r="L3" s="77" t="s">
        <v>37</v>
      </c>
      <c r="M3" s="249"/>
      <c r="N3" s="249"/>
      <c r="O3" s="77" t="s">
        <v>38</v>
      </c>
      <c r="P3" s="77" t="s">
        <v>39</v>
      </c>
      <c r="Q3" s="77" t="s">
        <v>40</v>
      </c>
      <c r="R3" s="77" t="s">
        <v>41</v>
      </c>
      <c r="S3" s="251"/>
    </row>
    <row r="4" spans="1:22" ht="21" customHeight="1" x14ac:dyDescent="0.15">
      <c r="A4" s="31" t="s">
        <v>116</v>
      </c>
      <c r="B4" s="3">
        <v>177</v>
      </c>
      <c r="C4" s="9" t="s">
        <v>42</v>
      </c>
      <c r="D4" s="9" t="s">
        <v>42</v>
      </c>
      <c r="E4" s="9" t="s">
        <v>42</v>
      </c>
      <c r="F4" s="9" t="s">
        <v>42</v>
      </c>
      <c r="G4" s="9" t="s">
        <v>42</v>
      </c>
      <c r="H4" s="9" t="s">
        <v>42</v>
      </c>
      <c r="I4" s="10" t="s">
        <v>42</v>
      </c>
      <c r="J4" s="3" t="s">
        <v>42</v>
      </c>
      <c r="K4" s="9" t="s">
        <v>42</v>
      </c>
      <c r="L4" s="9" t="s">
        <v>42</v>
      </c>
      <c r="M4" s="9" t="s">
        <v>42</v>
      </c>
      <c r="N4" s="9">
        <v>62</v>
      </c>
      <c r="O4" s="9" t="s">
        <v>42</v>
      </c>
      <c r="P4" s="9">
        <v>2</v>
      </c>
      <c r="Q4" s="9">
        <v>106</v>
      </c>
      <c r="R4" s="9" t="s">
        <v>42</v>
      </c>
      <c r="S4" s="10">
        <v>7</v>
      </c>
      <c r="T4" s="22"/>
      <c r="U4" s="22"/>
      <c r="V4" s="22"/>
    </row>
    <row r="5" spans="1:22" ht="21" customHeight="1" x14ac:dyDescent="0.15">
      <c r="A5" s="31">
        <v>28</v>
      </c>
      <c r="B5" s="3">
        <v>128</v>
      </c>
      <c r="C5" s="9" t="s">
        <v>42</v>
      </c>
      <c r="D5" s="9" t="s">
        <v>42</v>
      </c>
      <c r="E5" s="9" t="s">
        <v>42</v>
      </c>
      <c r="F5" s="9" t="s">
        <v>42</v>
      </c>
      <c r="G5" s="9" t="s">
        <v>42</v>
      </c>
      <c r="H5" s="9">
        <v>2</v>
      </c>
      <c r="I5" s="10" t="s">
        <v>42</v>
      </c>
      <c r="J5" s="3" t="s">
        <v>42</v>
      </c>
      <c r="K5" s="9" t="s">
        <v>42</v>
      </c>
      <c r="L5" s="9" t="s">
        <v>42</v>
      </c>
      <c r="M5" s="9" t="s">
        <v>42</v>
      </c>
      <c r="N5" s="9">
        <v>47</v>
      </c>
      <c r="O5" s="9" t="s">
        <v>42</v>
      </c>
      <c r="P5" s="9" t="s">
        <v>42</v>
      </c>
      <c r="Q5" s="9">
        <v>77</v>
      </c>
      <c r="R5" s="9" t="s">
        <v>42</v>
      </c>
      <c r="S5" s="10">
        <v>2</v>
      </c>
      <c r="T5" s="4"/>
      <c r="U5" s="4"/>
      <c r="V5" s="4"/>
    </row>
    <row r="6" spans="1:22" ht="21" customHeight="1" x14ac:dyDescent="0.15">
      <c r="A6" s="31">
        <v>29</v>
      </c>
      <c r="B6" s="3">
        <v>170</v>
      </c>
      <c r="C6" s="9" t="s">
        <v>42</v>
      </c>
      <c r="D6" s="9">
        <v>1</v>
      </c>
      <c r="E6" s="9" t="s">
        <v>42</v>
      </c>
      <c r="F6" s="9" t="s">
        <v>42</v>
      </c>
      <c r="G6" s="9">
        <v>1</v>
      </c>
      <c r="H6" s="9" t="s">
        <v>42</v>
      </c>
      <c r="I6" s="10" t="s">
        <v>42</v>
      </c>
      <c r="J6" s="3" t="s">
        <v>42</v>
      </c>
      <c r="K6" s="9" t="s">
        <v>42</v>
      </c>
      <c r="L6" s="9" t="s">
        <v>42</v>
      </c>
      <c r="M6" s="9">
        <v>2</v>
      </c>
      <c r="N6" s="9">
        <v>41</v>
      </c>
      <c r="O6" s="9" t="s">
        <v>42</v>
      </c>
      <c r="P6" s="9" t="s">
        <v>42</v>
      </c>
      <c r="Q6" s="9">
        <v>119</v>
      </c>
      <c r="R6" s="9" t="s">
        <v>42</v>
      </c>
      <c r="S6" s="10">
        <v>6</v>
      </c>
      <c r="T6" s="4"/>
      <c r="U6" s="4"/>
      <c r="V6" s="4"/>
    </row>
    <row r="7" spans="1:22" ht="21" customHeight="1" x14ac:dyDescent="0.15">
      <c r="A7" s="31">
        <v>30</v>
      </c>
      <c r="B7" s="3">
        <v>91</v>
      </c>
      <c r="C7" s="9" t="s">
        <v>42</v>
      </c>
      <c r="D7" s="9" t="s">
        <v>42</v>
      </c>
      <c r="E7" s="9" t="s">
        <v>42</v>
      </c>
      <c r="F7" s="9" t="s">
        <v>42</v>
      </c>
      <c r="G7" s="9" t="s">
        <v>42</v>
      </c>
      <c r="H7" s="9" t="s">
        <v>42</v>
      </c>
      <c r="I7" s="10" t="s">
        <v>42</v>
      </c>
      <c r="J7" s="3" t="s">
        <v>42</v>
      </c>
      <c r="K7" s="9" t="s">
        <v>42</v>
      </c>
      <c r="L7" s="9" t="s">
        <v>42</v>
      </c>
      <c r="M7" s="9">
        <v>3</v>
      </c>
      <c r="N7" s="9">
        <v>31</v>
      </c>
      <c r="O7" s="9" t="s">
        <v>42</v>
      </c>
      <c r="P7" s="9" t="s">
        <v>42</v>
      </c>
      <c r="Q7" s="9">
        <v>57</v>
      </c>
      <c r="R7" s="9" t="s">
        <v>42</v>
      </c>
      <c r="S7" s="10" t="s">
        <v>42</v>
      </c>
      <c r="T7" s="4"/>
      <c r="U7" s="4"/>
      <c r="V7" s="4"/>
    </row>
    <row r="8" spans="1:22" ht="21" customHeight="1" thickBot="1" x14ac:dyDescent="0.2">
      <c r="A8" s="33" t="s">
        <v>365</v>
      </c>
      <c r="B8" s="5">
        <f>SUM(C8:S8)</f>
        <v>42</v>
      </c>
      <c r="C8" s="11" t="s">
        <v>370</v>
      </c>
      <c r="D8" s="11" t="s">
        <v>371</v>
      </c>
      <c r="E8" s="11" t="s">
        <v>371</v>
      </c>
      <c r="F8" s="11" t="s">
        <v>370</v>
      </c>
      <c r="G8" s="11" t="s">
        <v>371</v>
      </c>
      <c r="H8" s="11" t="s">
        <v>370</v>
      </c>
      <c r="I8" s="12" t="s">
        <v>370</v>
      </c>
      <c r="J8" s="5" t="s">
        <v>370</v>
      </c>
      <c r="K8" s="11" t="s">
        <v>370</v>
      </c>
      <c r="L8" s="11" t="s">
        <v>370</v>
      </c>
      <c r="M8" s="11">
        <v>1</v>
      </c>
      <c r="N8" s="11">
        <v>16</v>
      </c>
      <c r="O8" s="11" t="s">
        <v>370</v>
      </c>
      <c r="P8" s="11" t="s">
        <v>370</v>
      </c>
      <c r="Q8" s="11">
        <v>25</v>
      </c>
      <c r="R8" s="11" t="s">
        <v>370</v>
      </c>
      <c r="S8" s="12" t="s">
        <v>370</v>
      </c>
      <c r="T8" s="4"/>
      <c r="U8" s="4"/>
      <c r="V8" s="4"/>
    </row>
    <row r="9" spans="1:22" ht="19.5" customHeight="1" x14ac:dyDescent="0.15">
      <c r="A9" s="27" t="s">
        <v>11</v>
      </c>
      <c r="B9" s="22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24"/>
      <c r="O9" s="4"/>
      <c r="P9" s="4"/>
      <c r="Q9" s="24"/>
      <c r="R9" s="4"/>
      <c r="S9" s="24"/>
      <c r="T9" s="4"/>
      <c r="U9" s="24"/>
      <c r="V9" s="4"/>
    </row>
    <row r="10" spans="1:22" x14ac:dyDescent="0.15">
      <c r="A10" s="22"/>
      <c r="B10" s="22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24"/>
      <c r="O10" s="4"/>
      <c r="P10" s="4"/>
      <c r="Q10" s="24"/>
      <c r="R10" s="4"/>
      <c r="S10" s="24"/>
      <c r="T10" s="4"/>
      <c r="U10" s="24"/>
      <c r="V10" s="4"/>
    </row>
    <row r="11" spans="1:22" x14ac:dyDescent="0.15">
      <c r="A11" s="22"/>
      <c r="B11" s="22"/>
      <c r="C11" s="4"/>
      <c r="D11" s="4"/>
      <c r="E11" s="4"/>
      <c r="F11" s="4"/>
      <c r="G11" s="4"/>
      <c r="H11" s="4"/>
      <c r="I11" s="4"/>
      <c r="J11" s="4"/>
      <c r="K11" s="4"/>
      <c r="L11" s="4"/>
    </row>
    <row r="12" spans="1:22" x14ac:dyDescent="0.15">
      <c r="A12" s="22"/>
      <c r="B12" s="22"/>
      <c r="C12" s="4"/>
      <c r="D12" s="4"/>
      <c r="E12" s="4"/>
      <c r="F12" s="4"/>
      <c r="G12" s="4"/>
      <c r="H12" s="4"/>
      <c r="I12" s="4"/>
      <c r="J12" s="4"/>
      <c r="K12" s="4"/>
      <c r="L12" s="4"/>
    </row>
    <row r="13" spans="1:22" x14ac:dyDescent="0.15">
      <c r="A13" s="22"/>
      <c r="B13" s="22"/>
      <c r="C13" s="4"/>
      <c r="D13" s="4"/>
      <c r="E13" s="4"/>
      <c r="F13" s="4"/>
      <c r="G13" s="4"/>
      <c r="H13" s="4"/>
      <c r="I13" s="4"/>
      <c r="J13" s="4"/>
      <c r="K13" s="4"/>
      <c r="L13" s="4"/>
    </row>
    <row r="14" spans="1:22" x14ac:dyDescent="0.15">
      <c r="A14" s="22"/>
      <c r="B14" s="22"/>
    </row>
  </sheetData>
  <mergeCells count="9">
    <mergeCell ref="M2:M3"/>
    <mergeCell ref="N2:N3"/>
    <mergeCell ref="S2:S3"/>
    <mergeCell ref="A2:A3"/>
    <mergeCell ref="B2:B3"/>
    <mergeCell ref="E2:E3"/>
    <mergeCell ref="F2:F3"/>
    <mergeCell ref="G2:G3"/>
    <mergeCell ref="H2:H3"/>
  </mergeCells>
  <phoneticPr fontId="3"/>
  <printOptions horizontalCentered="1"/>
  <pageMargins left="0.78740157480314965" right="0.78740157480314965" top="0.98425196850393704" bottom="0.78740157480314965" header="0.51181102362204722" footer="0.51181102362204722"/>
  <pageSetup paperSize="9" scale="95" fitToWidth="2" orientation="portrait" r:id="rId1"/>
  <headerFooter alignWithMargins="0"/>
  <colBreaks count="1" manualBreakCount="1">
    <brk id="9" max="8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"/>
  <sheetViews>
    <sheetView view="pageBreakPreview" zoomScaleNormal="100" zoomScaleSheetLayoutView="100" workbookViewId="0">
      <selection activeCell="A2" sqref="A2:A5"/>
    </sheetView>
  </sheetViews>
  <sheetFormatPr defaultColWidth="9.25" defaultRowHeight="12" x14ac:dyDescent="0.15"/>
  <cols>
    <col min="1" max="1" width="13.375" style="23" customWidth="1"/>
    <col min="2" max="9" width="8.625" style="23" customWidth="1"/>
    <col min="10" max="19" width="8.25" style="23" customWidth="1"/>
    <col min="20" max="21" width="6.625" style="23" customWidth="1"/>
    <col min="22" max="22" width="8.375" style="23" customWidth="1"/>
    <col min="23" max="24" width="7" style="23" customWidth="1"/>
    <col min="25" max="25" width="6.125" style="23" customWidth="1"/>
    <col min="26" max="26" width="5.625" style="23" customWidth="1"/>
    <col min="27" max="27" width="5.875" style="23" customWidth="1"/>
    <col min="28" max="256" width="9.25" style="23"/>
    <col min="257" max="257" width="13.375" style="23" customWidth="1"/>
    <col min="258" max="265" width="8.625" style="23" customWidth="1"/>
    <col min="266" max="275" width="8.25" style="23" customWidth="1"/>
    <col min="276" max="277" width="6.625" style="23" customWidth="1"/>
    <col min="278" max="278" width="8.375" style="23" customWidth="1"/>
    <col min="279" max="280" width="7" style="23" customWidth="1"/>
    <col min="281" max="281" width="6.125" style="23" customWidth="1"/>
    <col min="282" max="282" width="5.625" style="23" customWidth="1"/>
    <col min="283" max="283" width="5.875" style="23" customWidth="1"/>
    <col min="284" max="512" width="9.25" style="23"/>
    <col min="513" max="513" width="13.375" style="23" customWidth="1"/>
    <col min="514" max="521" width="8.625" style="23" customWidth="1"/>
    <col min="522" max="531" width="8.25" style="23" customWidth="1"/>
    <col min="532" max="533" width="6.625" style="23" customWidth="1"/>
    <col min="534" max="534" width="8.375" style="23" customWidth="1"/>
    <col min="535" max="536" width="7" style="23" customWidth="1"/>
    <col min="537" max="537" width="6.125" style="23" customWidth="1"/>
    <col min="538" max="538" width="5.625" style="23" customWidth="1"/>
    <col min="539" max="539" width="5.875" style="23" customWidth="1"/>
    <col min="540" max="768" width="9.25" style="23"/>
    <col min="769" max="769" width="13.375" style="23" customWidth="1"/>
    <col min="770" max="777" width="8.625" style="23" customWidth="1"/>
    <col min="778" max="787" width="8.25" style="23" customWidth="1"/>
    <col min="788" max="789" width="6.625" style="23" customWidth="1"/>
    <col min="790" max="790" width="8.375" style="23" customWidth="1"/>
    <col min="791" max="792" width="7" style="23" customWidth="1"/>
    <col min="793" max="793" width="6.125" style="23" customWidth="1"/>
    <col min="794" max="794" width="5.625" style="23" customWidth="1"/>
    <col min="795" max="795" width="5.875" style="23" customWidth="1"/>
    <col min="796" max="1024" width="9.25" style="23"/>
    <col min="1025" max="1025" width="13.375" style="23" customWidth="1"/>
    <col min="1026" max="1033" width="8.625" style="23" customWidth="1"/>
    <col min="1034" max="1043" width="8.25" style="23" customWidth="1"/>
    <col min="1044" max="1045" width="6.625" style="23" customWidth="1"/>
    <col min="1046" max="1046" width="8.375" style="23" customWidth="1"/>
    <col min="1047" max="1048" width="7" style="23" customWidth="1"/>
    <col min="1049" max="1049" width="6.125" style="23" customWidth="1"/>
    <col min="1050" max="1050" width="5.625" style="23" customWidth="1"/>
    <col min="1051" max="1051" width="5.875" style="23" customWidth="1"/>
    <col min="1052" max="1280" width="9.25" style="23"/>
    <col min="1281" max="1281" width="13.375" style="23" customWidth="1"/>
    <col min="1282" max="1289" width="8.625" style="23" customWidth="1"/>
    <col min="1290" max="1299" width="8.25" style="23" customWidth="1"/>
    <col min="1300" max="1301" width="6.625" style="23" customWidth="1"/>
    <col min="1302" max="1302" width="8.375" style="23" customWidth="1"/>
    <col min="1303" max="1304" width="7" style="23" customWidth="1"/>
    <col min="1305" max="1305" width="6.125" style="23" customWidth="1"/>
    <col min="1306" max="1306" width="5.625" style="23" customWidth="1"/>
    <col min="1307" max="1307" width="5.875" style="23" customWidth="1"/>
    <col min="1308" max="1536" width="9.25" style="23"/>
    <col min="1537" max="1537" width="13.375" style="23" customWidth="1"/>
    <col min="1538" max="1545" width="8.625" style="23" customWidth="1"/>
    <col min="1546" max="1555" width="8.25" style="23" customWidth="1"/>
    <col min="1556" max="1557" width="6.625" style="23" customWidth="1"/>
    <col min="1558" max="1558" width="8.375" style="23" customWidth="1"/>
    <col min="1559" max="1560" width="7" style="23" customWidth="1"/>
    <col min="1561" max="1561" width="6.125" style="23" customWidth="1"/>
    <col min="1562" max="1562" width="5.625" style="23" customWidth="1"/>
    <col min="1563" max="1563" width="5.875" style="23" customWidth="1"/>
    <col min="1564" max="1792" width="9.25" style="23"/>
    <col min="1793" max="1793" width="13.375" style="23" customWidth="1"/>
    <col min="1794" max="1801" width="8.625" style="23" customWidth="1"/>
    <col min="1802" max="1811" width="8.25" style="23" customWidth="1"/>
    <col min="1812" max="1813" width="6.625" style="23" customWidth="1"/>
    <col min="1814" max="1814" width="8.375" style="23" customWidth="1"/>
    <col min="1815" max="1816" width="7" style="23" customWidth="1"/>
    <col min="1817" max="1817" width="6.125" style="23" customWidth="1"/>
    <col min="1818" max="1818" width="5.625" style="23" customWidth="1"/>
    <col min="1819" max="1819" width="5.875" style="23" customWidth="1"/>
    <col min="1820" max="2048" width="9.25" style="23"/>
    <col min="2049" max="2049" width="13.375" style="23" customWidth="1"/>
    <col min="2050" max="2057" width="8.625" style="23" customWidth="1"/>
    <col min="2058" max="2067" width="8.25" style="23" customWidth="1"/>
    <col min="2068" max="2069" width="6.625" style="23" customWidth="1"/>
    <col min="2070" max="2070" width="8.375" style="23" customWidth="1"/>
    <col min="2071" max="2072" width="7" style="23" customWidth="1"/>
    <col min="2073" max="2073" width="6.125" style="23" customWidth="1"/>
    <col min="2074" max="2074" width="5.625" style="23" customWidth="1"/>
    <col min="2075" max="2075" width="5.875" style="23" customWidth="1"/>
    <col min="2076" max="2304" width="9.25" style="23"/>
    <col min="2305" max="2305" width="13.375" style="23" customWidth="1"/>
    <col min="2306" max="2313" width="8.625" style="23" customWidth="1"/>
    <col min="2314" max="2323" width="8.25" style="23" customWidth="1"/>
    <col min="2324" max="2325" width="6.625" style="23" customWidth="1"/>
    <col min="2326" max="2326" width="8.375" style="23" customWidth="1"/>
    <col min="2327" max="2328" width="7" style="23" customWidth="1"/>
    <col min="2329" max="2329" width="6.125" style="23" customWidth="1"/>
    <col min="2330" max="2330" width="5.625" style="23" customWidth="1"/>
    <col min="2331" max="2331" width="5.875" style="23" customWidth="1"/>
    <col min="2332" max="2560" width="9.25" style="23"/>
    <col min="2561" max="2561" width="13.375" style="23" customWidth="1"/>
    <col min="2562" max="2569" width="8.625" style="23" customWidth="1"/>
    <col min="2570" max="2579" width="8.25" style="23" customWidth="1"/>
    <col min="2580" max="2581" width="6.625" style="23" customWidth="1"/>
    <col min="2582" max="2582" width="8.375" style="23" customWidth="1"/>
    <col min="2583" max="2584" width="7" style="23" customWidth="1"/>
    <col min="2585" max="2585" width="6.125" style="23" customWidth="1"/>
    <col min="2586" max="2586" width="5.625" style="23" customWidth="1"/>
    <col min="2587" max="2587" width="5.875" style="23" customWidth="1"/>
    <col min="2588" max="2816" width="9.25" style="23"/>
    <col min="2817" max="2817" width="13.375" style="23" customWidth="1"/>
    <col min="2818" max="2825" width="8.625" style="23" customWidth="1"/>
    <col min="2826" max="2835" width="8.25" style="23" customWidth="1"/>
    <col min="2836" max="2837" width="6.625" style="23" customWidth="1"/>
    <col min="2838" max="2838" width="8.375" style="23" customWidth="1"/>
    <col min="2839" max="2840" width="7" style="23" customWidth="1"/>
    <col min="2841" max="2841" width="6.125" style="23" customWidth="1"/>
    <col min="2842" max="2842" width="5.625" style="23" customWidth="1"/>
    <col min="2843" max="2843" width="5.875" style="23" customWidth="1"/>
    <col min="2844" max="3072" width="9.25" style="23"/>
    <col min="3073" max="3073" width="13.375" style="23" customWidth="1"/>
    <col min="3074" max="3081" width="8.625" style="23" customWidth="1"/>
    <col min="3082" max="3091" width="8.25" style="23" customWidth="1"/>
    <col min="3092" max="3093" width="6.625" style="23" customWidth="1"/>
    <col min="3094" max="3094" width="8.375" style="23" customWidth="1"/>
    <col min="3095" max="3096" width="7" style="23" customWidth="1"/>
    <col min="3097" max="3097" width="6.125" style="23" customWidth="1"/>
    <col min="3098" max="3098" width="5.625" style="23" customWidth="1"/>
    <col min="3099" max="3099" width="5.875" style="23" customWidth="1"/>
    <col min="3100" max="3328" width="9.25" style="23"/>
    <col min="3329" max="3329" width="13.375" style="23" customWidth="1"/>
    <col min="3330" max="3337" width="8.625" style="23" customWidth="1"/>
    <col min="3338" max="3347" width="8.25" style="23" customWidth="1"/>
    <col min="3348" max="3349" width="6.625" style="23" customWidth="1"/>
    <col min="3350" max="3350" width="8.375" style="23" customWidth="1"/>
    <col min="3351" max="3352" width="7" style="23" customWidth="1"/>
    <col min="3353" max="3353" width="6.125" style="23" customWidth="1"/>
    <col min="3354" max="3354" width="5.625" style="23" customWidth="1"/>
    <col min="3355" max="3355" width="5.875" style="23" customWidth="1"/>
    <col min="3356" max="3584" width="9.25" style="23"/>
    <col min="3585" max="3585" width="13.375" style="23" customWidth="1"/>
    <col min="3586" max="3593" width="8.625" style="23" customWidth="1"/>
    <col min="3594" max="3603" width="8.25" style="23" customWidth="1"/>
    <col min="3604" max="3605" width="6.625" style="23" customWidth="1"/>
    <col min="3606" max="3606" width="8.375" style="23" customWidth="1"/>
    <col min="3607" max="3608" width="7" style="23" customWidth="1"/>
    <col min="3609" max="3609" width="6.125" style="23" customWidth="1"/>
    <col min="3610" max="3610" width="5.625" style="23" customWidth="1"/>
    <col min="3611" max="3611" width="5.875" style="23" customWidth="1"/>
    <col min="3612" max="3840" width="9.25" style="23"/>
    <col min="3841" max="3841" width="13.375" style="23" customWidth="1"/>
    <col min="3842" max="3849" width="8.625" style="23" customWidth="1"/>
    <col min="3850" max="3859" width="8.25" style="23" customWidth="1"/>
    <col min="3860" max="3861" width="6.625" style="23" customWidth="1"/>
    <col min="3862" max="3862" width="8.375" style="23" customWidth="1"/>
    <col min="3863" max="3864" width="7" style="23" customWidth="1"/>
    <col min="3865" max="3865" width="6.125" style="23" customWidth="1"/>
    <col min="3866" max="3866" width="5.625" style="23" customWidth="1"/>
    <col min="3867" max="3867" width="5.875" style="23" customWidth="1"/>
    <col min="3868" max="4096" width="9.25" style="23"/>
    <col min="4097" max="4097" width="13.375" style="23" customWidth="1"/>
    <col min="4098" max="4105" width="8.625" style="23" customWidth="1"/>
    <col min="4106" max="4115" width="8.25" style="23" customWidth="1"/>
    <col min="4116" max="4117" width="6.625" style="23" customWidth="1"/>
    <col min="4118" max="4118" width="8.375" style="23" customWidth="1"/>
    <col min="4119" max="4120" width="7" style="23" customWidth="1"/>
    <col min="4121" max="4121" width="6.125" style="23" customWidth="1"/>
    <col min="4122" max="4122" width="5.625" style="23" customWidth="1"/>
    <col min="4123" max="4123" width="5.875" style="23" customWidth="1"/>
    <col min="4124" max="4352" width="9.25" style="23"/>
    <col min="4353" max="4353" width="13.375" style="23" customWidth="1"/>
    <col min="4354" max="4361" width="8.625" style="23" customWidth="1"/>
    <col min="4362" max="4371" width="8.25" style="23" customWidth="1"/>
    <col min="4372" max="4373" width="6.625" style="23" customWidth="1"/>
    <col min="4374" max="4374" width="8.375" style="23" customWidth="1"/>
    <col min="4375" max="4376" width="7" style="23" customWidth="1"/>
    <col min="4377" max="4377" width="6.125" style="23" customWidth="1"/>
    <col min="4378" max="4378" width="5.625" style="23" customWidth="1"/>
    <col min="4379" max="4379" width="5.875" style="23" customWidth="1"/>
    <col min="4380" max="4608" width="9.25" style="23"/>
    <col min="4609" max="4609" width="13.375" style="23" customWidth="1"/>
    <col min="4610" max="4617" width="8.625" style="23" customWidth="1"/>
    <col min="4618" max="4627" width="8.25" style="23" customWidth="1"/>
    <col min="4628" max="4629" width="6.625" style="23" customWidth="1"/>
    <col min="4630" max="4630" width="8.375" style="23" customWidth="1"/>
    <col min="4631" max="4632" width="7" style="23" customWidth="1"/>
    <col min="4633" max="4633" width="6.125" style="23" customWidth="1"/>
    <col min="4634" max="4634" width="5.625" style="23" customWidth="1"/>
    <col min="4635" max="4635" width="5.875" style="23" customWidth="1"/>
    <col min="4636" max="4864" width="9.25" style="23"/>
    <col min="4865" max="4865" width="13.375" style="23" customWidth="1"/>
    <col min="4866" max="4873" width="8.625" style="23" customWidth="1"/>
    <col min="4874" max="4883" width="8.25" style="23" customWidth="1"/>
    <col min="4884" max="4885" width="6.625" style="23" customWidth="1"/>
    <col min="4886" max="4886" width="8.375" style="23" customWidth="1"/>
    <col min="4887" max="4888" width="7" style="23" customWidth="1"/>
    <col min="4889" max="4889" width="6.125" style="23" customWidth="1"/>
    <col min="4890" max="4890" width="5.625" style="23" customWidth="1"/>
    <col min="4891" max="4891" width="5.875" style="23" customWidth="1"/>
    <col min="4892" max="5120" width="9.25" style="23"/>
    <col min="5121" max="5121" width="13.375" style="23" customWidth="1"/>
    <col min="5122" max="5129" width="8.625" style="23" customWidth="1"/>
    <col min="5130" max="5139" width="8.25" style="23" customWidth="1"/>
    <col min="5140" max="5141" width="6.625" style="23" customWidth="1"/>
    <col min="5142" max="5142" width="8.375" style="23" customWidth="1"/>
    <col min="5143" max="5144" width="7" style="23" customWidth="1"/>
    <col min="5145" max="5145" width="6.125" style="23" customWidth="1"/>
    <col min="5146" max="5146" width="5.625" style="23" customWidth="1"/>
    <col min="5147" max="5147" width="5.875" style="23" customWidth="1"/>
    <col min="5148" max="5376" width="9.25" style="23"/>
    <col min="5377" max="5377" width="13.375" style="23" customWidth="1"/>
    <col min="5378" max="5385" width="8.625" style="23" customWidth="1"/>
    <col min="5386" max="5395" width="8.25" style="23" customWidth="1"/>
    <col min="5396" max="5397" width="6.625" style="23" customWidth="1"/>
    <col min="5398" max="5398" width="8.375" style="23" customWidth="1"/>
    <col min="5399" max="5400" width="7" style="23" customWidth="1"/>
    <col min="5401" max="5401" width="6.125" style="23" customWidth="1"/>
    <col min="5402" max="5402" width="5.625" style="23" customWidth="1"/>
    <col min="5403" max="5403" width="5.875" style="23" customWidth="1"/>
    <col min="5404" max="5632" width="9.25" style="23"/>
    <col min="5633" max="5633" width="13.375" style="23" customWidth="1"/>
    <col min="5634" max="5641" width="8.625" style="23" customWidth="1"/>
    <col min="5642" max="5651" width="8.25" style="23" customWidth="1"/>
    <col min="5652" max="5653" width="6.625" style="23" customWidth="1"/>
    <col min="5654" max="5654" width="8.375" style="23" customWidth="1"/>
    <col min="5655" max="5656" width="7" style="23" customWidth="1"/>
    <col min="5657" max="5657" width="6.125" style="23" customWidth="1"/>
    <col min="5658" max="5658" width="5.625" style="23" customWidth="1"/>
    <col min="5659" max="5659" width="5.875" style="23" customWidth="1"/>
    <col min="5660" max="5888" width="9.25" style="23"/>
    <col min="5889" max="5889" width="13.375" style="23" customWidth="1"/>
    <col min="5890" max="5897" width="8.625" style="23" customWidth="1"/>
    <col min="5898" max="5907" width="8.25" style="23" customWidth="1"/>
    <col min="5908" max="5909" width="6.625" style="23" customWidth="1"/>
    <col min="5910" max="5910" width="8.375" style="23" customWidth="1"/>
    <col min="5911" max="5912" width="7" style="23" customWidth="1"/>
    <col min="5913" max="5913" width="6.125" style="23" customWidth="1"/>
    <col min="5914" max="5914" width="5.625" style="23" customWidth="1"/>
    <col min="5915" max="5915" width="5.875" style="23" customWidth="1"/>
    <col min="5916" max="6144" width="9.25" style="23"/>
    <col min="6145" max="6145" width="13.375" style="23" customWidth="1"/>
    <col min="6146" max="6153" width="8.625" style="23" customWidth="1"/>
    <col min="6154" max="6163" width="8.25" style="23" customWidth="1"/>
    <col min="6164" max="6165" width="6.625" style="23" customWidth="1"/>
    <col min="6166" max="6166" width="8.375" style="23" customWidth="1"/>
    <col min="6167" max="6168" width="7" style="23" customWidth="1"/>
    <col min="6169" max="6169" width="6.125" style="23" customWidth="1"/>
    <col min="6170" max="6170" width="5.625" style="23" customWidth="1"/>
    <col min="6171" max="6171" width="5.875" style="23" customWidth="1"/>
    <col min="6172" max="6400" width="9.25" style="23"/>
    <col min="6401" max="6401" width="13.375" style="23" customWidth="1"/>
    <col min="6402" max="6409" width="8.625" style="23" customWidth="1"/>
    <col min="6410" max="6419" width="8.25" style="23" customWidth="1"/>
    <col min="6420" max="6421" width="6.625" style="23" customWidth="1"/>
    <col min="6422" max="6422" width="8.375" style="23" customWidth="1"/>
    <col min="6423" max="6424" width="7" style="23" customWidth="1"/>
    <col min="6425" max="6425" width="6.125" style="23" customWidth="1"/>
    <col min="6426" max="6426" width="5.625" style="23" customWidth="1"/>
    <col min="6427" max="6427" width="5.875" style="23" customWidth="1"/>
    <col min="6428" max="6656" width="9.25" style="23"/>
    <col min="6657" max="6657" width="13.375" style="23" customWidth="1"/>
    <col min="6658" max="6665" width="8.625" style="23" customWidth="1"/>
    <col min="6666" max="6675" width="8.25" style="23" customWidth="1"/>
    <col min="6676" max="6677" width="6.625" style="23" customWidth="1"/>
    <col min="6678" max="6678" width="8.375" style="23" customWidth="1"/>
    <col min="6679" max="6680" width="7" style="23" customWidth="1"/>
    <col min="6681" max="6681" width="6.125" style="23" customWidth="1"/>
    <col min="6682" max="6682" width="5.625" style="23" customWidth="1"/>
    <col min="6683" max="6683" width="5.875" style="23" customWidth="1"/>
    <col min="6684" max="6912" width="9.25" style="23"/>
    <col min="6913" max="6913" width="13.375" style="23" customWidth="1"/>
    <col min="6914" max="6921" width="8.625" style="23" customWidth="1"/>
    <col min="6922" max="6931" width="8.25" style="23" customWidth="1"/>
    <col min="6932" max="6933" width="6.625" style="23" customWidth="1"/>
    <col min="6934" max="6934" width="8.375" style="23" customWidth="1"/>
    <col min="6935" max="6936" width="7" style="23" customWidth="1"/>
    <col min="6937" max="6937" width="6.125" style="23" customWidth="1"/>
    <col min="6938" max="6938" width="5.625" style="23" customWidth="1"/>
    <col min="6939" max="6939" width="5.875" style="23" customWidth="1"/>
    <col min="6940" max="7168" width="9.25" style="23"/>
    <col min="7169" max="7169" width="13.375" style="23" customWidth="1"/>
    <col min="7170" max="7177" width="8.625" style="23" customWidth="1"/>
    <col min="7178" max="7187" width="8.25" style="23" customWidth="1"/>
    <col min="7188" max="7189" width="6.625" style="23" customWidth="1"/>
    <col min="7190" max="7190" width="8.375" style="23" customWidth="1"/>
    <col min="7191" max="7192" width="7" style="23" customWidth="1"/>
    <col min="7193" max="7193" width="6.125" style="23" customWidth="1"/>
    <col min="7194" max="7194" width="5.625" style="23" customWidth="1"/>
    <col min="7195" max="7195" width="5.875" style="23" customWidth="1"/>
    <col min="7196" max="7424" width="9.25" style="23"/>
    <col min="7425" max="7425" width="13.375" style="23" customWidth="1"/>
    <col min="7426" max="7433" width="8.625" style="23" customWidth="1"/>
    <col min="7434" max="7443" width="8.25" style="23" customWidth="1"/>
    <col min="7444" max="7445" width="6.625" style="23" customWidth="1"/>
    <col min="7446" max="7446" width="8.375" style="23" customWidth="1"/>
    <col min="7447" max="7448" width="7" style="23" customWidth="1"/>
    <col min="7449" max="7449" width="6.125" style="23" customWidth="1"/>
    <col min="7450" max="7450" width="5.625" style="23" customWidth="1"/>
    <col min="7451" max="7451" width="5.875" style="23" customWidth="1"/>
    <col min="7452" max="7680" width="9.25" style="23"/>
    <col min="7681" max="7681" width="13.375" style="23" customWidth="1"/>
    <col min="7682" max="7689" width="8.625" style="23" customWidth="1"/>
    <col min="7690" max="7699" width="8.25" style="23" customWidth="1"/>
    <col min="7700" max="7701" width="6.625" style="23" customWidth="1"/>
    <col min="7702" max="7702" width="8.375" style="23" customWidth="1"/>
    <col min="7703" max="7704" width="7" style="23" customWidth="1"/>
    <col min="7705" max="7705" width="6.125" style="23" customWidth="1"/>
    <col min="7706" max="7706" width="5.625" style="23" customWidth="1"/>
    <col min="7707" max="7707" width="5.875" style="23" customWidth="1"/>
    <col min="7708" max="7936" width="9.25" style="23"/>
    <col min="7937" max="7937" width="13.375" style="23" customWidth="1"/>
    <col min="7938" max="7945" width="8.625" style="23" customWidth="1"/>
    <col min="7946" max="7955" width="8.25" style="23" customWidth="1"/>
    <col min="7956" max="7957" width="6.625" style="23" customWidth="1"/>
    <col min="7958" max="7958" width="8.375" style="23" customWidth="1"/>
    <col min="7959" max="7960" width="7" style="23" customWidth="1"/>
    <col min="7961" max="7961" width="6.125" style="23" customWidth="1"/>
    <col min="7962" max="7962" width="5.625" style="23" customWidth="1"/>
    <col min="7963" max="7963" width="5.875" style="23" customWidth="1"/>
    <col min="7964" max="8192" width="9.25" style="23"/>
    <col min="8193" max="8193" width="13.375" style="23" customWidth="1"/>
    <col min="8194" max="8201" width="8.625" style="23" customWidth="1"/>
    <col min="8202" max="8211" width="8.25" style="23" customWidth="1"/>
    <col min="8212" max="8213" width="6.625" style="23" customWidth="1"/>
    <col min="8214" max="8214" width="8.375" style="23" customWidth="1"/>
    <col min="8215" max="8216" width="7" style="23" customWidth="1"/>
    <col min="8217" max="8217" width="6.125" style="23" customWidth="1"/>
    <col min="8218" max="8218" width="5.625" style="23" customWidth="1"/>
    <col min="8219" max="8219" width="5.875" style="23" customWidth="1"/>
    <col min="8220" max="8448" width="9.25" style="23"/>
    <col min="8449" max="8449" width="13.375" style="23" customWidth="1"/>
    <col min="8450" max="8457" width="8.625" style="23" customWidth="1"/>
    <col min="8458" max="8467" width="8.25" style="23" customWidth="1"/>
    <col min="8468" max="8469" width="6.625" style="23" customWidth="1"/>
    <col min="8470" max="8470" width="8.375" style="23" customWidth="1"/>
    <col min="8471" max="8472" width="7" style="23" customWidth="1"/>
    <col min="8473" max="8473" width="6.125" style="23" customWidth="1"/>
    <col min="8474" max="8474" width="5.625" style="23" customWidth="1"/>
    <col min="8475" max="8475" width="5.875" style="23" customWidth="1"/>
    <col min="8476" max="8704" width="9.25" style="23"/>
    <col min="8705" max="8705" width="13.375" style="23" customWidth="1"/>
    <col min="8706" max="8713" width="8.625" style="23" customWidth="1"/>
    <col min="8714" max="8723" width="8.25" style="23" customWidth="1"/>
    <col min="8724" max="8725" width="6.625" style="23" customWidth="1"/>
    <col min="8726" max="8726" width="8.375" style="23" customWidth="1"/>
    <col min="8727" max="8728" width="7" style="23" customWidth="1"/>
    <col min="8729" max="8729" width="6.125" style="23" customWidth="1"/>
    <col min="8730" max="8730" width="5.625" style="23" customWidth="1"/>
    <col min="8731" max="8731" width="5.875" style="23" customWidth="1"/>
    <col min="8732" max="8960" width="9.25" style="23"/>
    <col min="8961" max="8961" width="13.375" style="23" customWidth="1"/>
    <col min="8962" max="8969" width="8.625" style="23" customWidth="1"/>
    <col min="8970" max="8979" width="8.25" style="23" customWidth="1"/>
    <col min="8980" max="8981" width="6.625" style="23" customWidth="1"/>
    <col min="8982" max="8982" width="8.375" style="23" customWidth="1"/>
    <col min="8983" max="8984" width="7" style="23" customWidth="1"/>
    <col min="8985" max="8985" width="6.125" style="23" customWidth="1"/>
    <col min="8986" max="8986" width="5.625" style="23" customWidth="1"/>
    <col min="8987" max="8987" width="5.875" style="23" customWidth="1"/>
    <col min="8988" max="9216" width="9.25" style="23"/>
    <col min="9217" max="9217" width="13.375" style="23" customWidth="1"/>
    <col min="9218" max="9225" width="8.625" style="23" customWidth="1"/>
    <col min="9226" max="9235" width="8.25" style="23" customWidth="1"/>
    <col min="9236" max="9237" width="6.625" style="23" customWidth="1"/>
    <col min="9238" max="9238" width="8.375" style="23" customWidth="1"/>
    <col min="9239" max="9240" width="7" style="23" customWidth="1"/>
    <col min="9241" max="9241" width="6.125" style="23" customWidth="1"/>
    <col min="9242" max="9242" width="5.625" style="23" customWidth="1"/>
    <col min="9243" max="9243" width="5.875" style="23" customWidth="1"/>
    <col min="9244" max="9472" width="9.25" style="23"/>
    <col min="9473" max="9473" width="13.375" style="23" customWidth="1"/>
    <col min="9474" max="9481" width="8.625" style="23" customWidth="1"/>
    <col min="9482" max="9491" width="8.25" style="23" customWidth="1"/>
    <col min="9492" max="9493" width="6.625" style="23" customWidth="1"/>
    <col min="9494" max="9494" width="8.375" style="23" customWidth="1"/>
    <col min="9495" max="9496" width="7" style="23" customWidth="1"/>
    <col min="9497" max="9497" width="6.125" style="23" customWidth="1"/>
    <col min="9498" max="9498" width="5.625" style="23" customWidth="1"/>
    <col min="9499" max="9499" width="5.875" style="23" customWidth="1"/>
    <col min="9500" max="9728" width="9.25" style="23"/>
    <col min="9729" max="9729" width="13.375" style="23" customWidth="1"/>
    <col min="9730" max="9737" width="8.625" style="23" customWidth="1"/>
    <col min="9738" max="9747" width="8.25" style="23" customWidth="1"/>
    <col min="9748" max="9749" width="6.625" style="23" customWidth="1"/>
    <col min="9750" max="9750" width="8.375" style="23" customWidth="1"/>
    <col min="9751" max="9752" width="7" style="23" customWidth="1"/>
    <col min="9753" max="9753" width="6.125" style="23" customWidth="1"/>
    <col min="9754" max="9754" width="5.625" style="23" customWidth="1"/>
    <col min="9755" max="9755" width="5.875" style="23" customWidth="1"/>
    <col min="9756" max="9984" width="9.25" style="23"/>
    <col min="9985" max="9985" width="13.375" style="23" customWidth="1"/>
    <col min="9986" max="9993" width="8.625" style="23" customWidth="1"/>
    <col min="9994" max="10003" width="8.25" style="23" customWidth="1"/>
    <col min="10004" max="10005" width="6.625" style="23" customWidth="1"/>
    <col min="10006" max="10006" width="8.375" style="23" customWidth="1"/>
    <col min="10007" max="10008" width="7" style="23" customWidth="1"/>
    <col min="10009" max="10009" width="6.125" style="23" customWidth="1"/>
    <col min="10010" max="10010" width="5.625" style="23" customWidth="1"/>
    <col min="10011" max="10011" width="5.875" style="23" customWidth="1"/>
    <col min="10012" max="10240" width="9.25" style="23"/>
    <col min="10241" max="10241" width="13.375" style="23" customWidth="1"/>
    <col min="10242" max="10249" width="8.625" style="23" customWidth="1"/>
    <col min="10250" max="10259" width="8.25" style="23" customWidth="1"/>
    <col min="10260" max="10261" width="6.625" style="23" customWidth="1"/>
    <col min="10262" max="10262" width="8.375" style="23" customWidth="1"/>
    <col min="10263" max="10264" width="7" style="23" customWidth="1"/>
    <col min="10265" max="10265" width="6.125" style="23" customWidth="1"/>
    <col min="10266" max="10266" width="5.625" style="23" customWidth="1"/>
    <col min="10267" max="10267" width="5.875" style="23" customWidth="1"/>
    <col min="10268" max="10496" width="9.25" style="23"/>
    <col min="10497" max="10497" width="13.375" style="23" customWidth="1"/>
    <col min="10498" max="10505" width="8.625" style="23" customWidth="1"/>
    <col min="10506" max="10515" width="8.25" style="23" customWidth="1"/>
    <col min="10516" max="10517" width="6.625" style="23" customWidth="1"/>
    <col min="10518" max="10518" width="8.375" style="23" customWidth="1"/>
    <col min="10519" max="10520" width="7" style="23" customWidth="1"/>
    <col min="10521" max="10521" width="6.125" style="23" customWidth="1"/>
    <col min="10522" max="10522" width="5.625" style="23" customWidth="1"/>
    <col min="10523" max="10523" width="5.875" style="23" customWidth="1"/>
    <col min="10524" max="10752" width="9.25" style="23"/>
    <col min="10753" max="10753" width="13.375" style="23" customWidth="1"/>
    <col min="10754" max="10761" width="8.625" style="23" customWidth="1"/>
    <col min="10762" max="10771" width="8.25" style="23" customWidth="1"/>
    <col min="10772" max="10773" width="6.625" style="23" customWidth="1"/>
    <col min="10774" max="10774" width="8.375" style="23" customWidth="1"/>
    <col min="10775" max="10776" width="7" style="23" customWidth="1"/>
    <col min="10777" max="10777" width="6.125" style="23" customWidth="1"/>
    <col min="10778" max="10778" width="5.625" style="23" customWidth="1"/>
    <col min="10779" max="10779" width="5.875" style="23" customWidth="1"/>
    <col min="10780" max="11008" width="9.25" style="23"/>
    <col min="11009" max="11009" width="13.375" style="23" customWidth="1"/>
    <col min="11010" max="11017" width="8.625" style="23" customWidth="1"/>
    <col min="11018" max="11027" width="8.25" style="23" customWidth="1"/>
    <col min="11028" max="11029" width="6.625" style="23" customWidth="1"/>
    <col min="11030" max="11030" width="8.375" style="23" customWidth="1"/>
    <col min="11031" max="11032" width="7" style="23" customWidth="1"/>
    <col min="11033" max="11033" width="6.125" style="23" customWidth="1"/>
    <col min="11034" max="11034" width="5.625" style="23" customWidth="1"/>
    <col min="11035" max="11035" width="5.875" style="23" customWidth="1"/>
    <col min="11036" max="11264" width="9.25" style="23"/>
    <col min="11265" max="11265" width="13.375" style="23" customWidth="1"/>
    <col min="11266" max="11273" width="8.625" style="23" customWidth="1"/>
    <col min="11274" max="11283" width="8.25" style="23" customWidth="1"/>
    <col min="11284" max="11285" width="6.625" style="23" customWidth="1"/>
    <col min="11286" max="11286" width="8.375" style="23" customWidth="1"/>
    <col min="11287" max="11288" width="7" style="23" customWidth="1"/>
    <col min="11289" max="11289" width="6.125" style="23" customWidth="1"/>
    <col min="11290" max="11290" width="5.625" style="23" customWidth="1"/>
    <col min="11291" max="11291" width="5.875" style="23" customWidth="1"/>
    <col min="11292" max="11520" width="9.25" style="23"/>
    <col min="11521" max="11521" width="13.375" style="23" customWidth="1"/>
    <col min="11522" max="11529" width="8.625" style="23" customWidth="1"/>
    <col min="11530" max="11539" width="8.25" style="23" customWidth="1"/>
    <col min="11540" max="11541" width="6.625" style="23" customWidth="1"/>
    <col min="11542" max="11542" width="8.375" style="23" customWidth="1"/>
    <col min="11543" max="11544" width="7" style="23" customWidth="1"/>
    <col min="11545" max="11545" width="6.125" style="23" customWidth="1"/>
    <col min="11546" max="11546" width="5.625" style="23" customWidth="1"/>
    <col min="11547" max="11547" width="5.875" style="23" customWidth="1"/>
    <col min="11548" max="11776" width="9.25" style="23"/>
    <col min="11777" max="11777" width="13.375" style="23" customWidth="1"/>
    <col min="11778" max="11785" width="8.625" style="23" customWidth="1"/>
    <col min="11786" max="11795" width="8.25" style="23" customWidth="1"/>
    <col min="11796" max="11797" width="6.625" style="23" customWidth="1"/>
    <col min="11798" max="11798" width="8.375" style="23" customWidth="1"/>
    <col min="11799" max="11800" width="7" style="23" customWidth="1"/>
    <col min="11801" max="11801" width="6.125" style="23" customWidth="1"/>
    <col min="11802" max="11802" width="5.625" style="23" customWidth="1"/>
    <col min="11803" max="11803" width="5.875" style="23" customWidth="1"/>
    <col min="11804" max="12032" width="9.25" style="23"/>
    <col min="12033" max="12033" width="13.375" style="23" customWidth="1"/>
    <col min="12034" max="12041" width="8.625" style="23" customWidth="1"/>
    <col min="12042" max="12051" width="8.25" style="23" customWidth="1"/>
    <col min="12052" max="12053" width="6.625" style="23" customWidth="1"/>
    <col min="12054" max="12054" width="8.375" style="23" customWidth="1"/>
    <col min="12055" max="12056" width="7" style="23" customWidth="1"/>
    <col min="12057" max="12057" width="6.125" style="23" customWidth="1"/>
    <col min="12058" max="12058" width="5.625" style="23" customWidth="1"/>
    <col min="12059" max="12059" width="5.875" style="23" customWidth="1"/>
    <col min="12060" max="12288" width="9.25" style="23"/>
    <col min="12289" max="12289" width="13.375" style="23" customWidth="1"/>
    <col min="12290" max="12297" width="8.625" style="23" customWidth="1"/>
    <col min="12298" max="12307" width="8.25" style="23" customWidth="1"/>
    <col min="12308" max="12309" width="6.625" style="23" customWidth="1"/>
    <col min="12310" max="12310" width="8.375" style="23" customWidth="1"/>
    <col min="12311" max="12312" width="7" style="23" customWidth="1"/>
    <col min="12313" max="12313" width="6.125" style="23" customWidth="1"/>
    <col min="12314" max="12314" width="5.625" style="23" customWidth="1"/>
    <col min="12315" max="12315" width="5.875" style="23" customWidth="1"/>
    <col min="12316" max="12544" width="9.25" style="23"/>
    <col min="12545" max="12545" width="13.375" style="23" customWidth="1"/>
    <col min="12546" max="12553" width="8.625" style="23" customWidth="1"/>
    <col min="12554" max="12563" width="8.25" style="23" customWidth="1"/>
    <col min="12564" max="12565" width="6.625" style="23" customWidth="1"/>
    <col min="12566" max="12566" width="8.375" style="23" customWidth="1"/>
    <col min="12567" max="12568" width="7" style="23" customWidth="1"/>
    <col min="12569" max="12569" width="6.125" style="23" customWidth="1"/>
    <col min="12570" max="12570" width="5.625" style="23" customWidth="1"/>
    <col min="12571" max="12571" width="5.875" style="23" customWidth="1"/>
    <col min="12572" max="12800" width="9.25" style="23"/>
    <col min="12801" max="12801" width="13.375" style="23" customWidth="1"/>
    <col min="12802" max="12809" width="8.625" style="23" customWidth="1"/>
    <col min="12810" max="12819" width="8.25" style="23" customWidth="1"/>
    <col min="12820" max="12821" width="6.625" style="23" customWidth="1"/>
    <col min="12822" max="12822" width="8.375" style="23" customWidth="1"/>
    <col min="12823" max="12824" width="7" style="23" customWidth="1"/>
    <col min="12825" max="12825" width="6.125" style="23" customWidth="1"/>
    <col min="12826" max="12826" width="5.625" style="23" customWidth="1"/>
    <col min="12827" max="12827" width="5.875" style="23" customWidth="1"/>
    <col min="12828" max="13056" width="9.25" style="23"/>
    <col min="13057" max="13057" width="13.375" style="23" customWidth="1"/>
    <col min="13058" max="13065" width="8.625" style="23" customWidth="1"/>
    <col min="13066" max="13075" width="8.25" style="23" customWidth="1"/>
    <col min="13076" max="13077" width="6.625" style="23" customWidth="1"/>
    <col min="13078" max="13078" width="8.375" style="23" customWidth="1"/>
    <col min="13079" max="13080" width="7" style="23" customWidth="1"/>
    <col min="13081" max="13081" width="6.125" style="23" customWidth="1"/>
    <col min="13082" max="13082" width="5.625" style="23" customWidth="1"/>
    <col min="13083" max="13083" width="5.875" style="23" customWidth="1"/>
    <col min="13084" max="13312" width="9.25" style="23"/>
    <col min="13313" max="13313" width="13.375" style="23" customWidth="1"/>
    <col min="13314" max="13321" width="8.625" style="23" customWidth="1"/>
    <col min="13322" max="13331" width="8.25" style="23" customWidth="1"/>
    <col min="13332" max="13333" width="6.625" style="23" customWidth="1"/>
    <col min="13334" max="13334" width="8.375" style="23" customWidth="1"/>
    <col min="13335" max="13336" width="7" style="23" customWidth="1"/>
    <col min="13337" max="13337" width="6.125" style="23" customWidth="1"/>
    <col min="13338" max="13338" width="5.625" style="23" customWidth="1"/>
    <col min="13339" max="13339" width="5.875" style="23" customWidth="1"/>
    <col min="13340" max="13568" width="9.25" style="23"/>
    <col min="13569" max="13569" width="13.375" style="23" customWidth="1"/>
    <col min="13570" max="13577" width="8.625" style="23" customWidth="1"/>
    <col min="13578" max="13587" width="8.25" style="23" customWidth="1"/>
    <col min="13588" max="13589" width="6.625" style="23" customWidth="1"/>
    <col min="13590" max="13590" width="8.375" style="23" customWidth="1"/>
    <col min="13591" max="13592" width="7" style="23" customWidth="1"/>
    <col min="13593" max="13593" width="6.125" style="23" customWidth="1"/>
    <col min="13594" max="13594" width="5.625" style="23" customWidth="1"/>
    <col min="13595" max="13595" width="5.875" style="23" customWidth="1"/>
    <col min="13596" max="13824" width="9.25" style="23"/>
    <col min="13825" max="13825" width="13.375" style="23" customWidth="1"/>
    <col min="13826" max="13833" width="8.625" style="23" customWidth="1"/>
    <col min="13834" max="13843" width="8.25" style="23" customWidth="1"/>
    <col min="13844" max="13845" width="6.625" style="23" customWidth="1"/>
    <col min="13846" max="13846" width="8.375" style="23" customWidth="1"/>
    <col min="13847" max="13848" width="7" style="23" customWidth="1"/>
    <col min="13849" max="13849" width="6.125" style="23" customWidth="1"/>
    <col min="13850" max="13850" width="5.625" style="23" customWidth="1"/>
    <col min="13851" max="13851" width="5.875" style="23" customWidth="1"/>
    <col min="13852" max="14080" width="9.25" style="23"/>
    <col min="14081" max="14081" width="13.375" style="23" customWidth="1"/>
    <col min="14082" max="14089" width="8.625" style="23" customWidth="1"/>
    <col min="14090" max="14099" width="8.25" style="23" customWidth="1"/>
    <col min="14100" max="14101" width="6.625" style="23" customWidth="1"/>
    <col min="14102" max="14102" width="8.375" style="23" customWidth="1"/>
    <col min="14103" max="14104" width="7" style="23" customWidth="1"/>
    <col min="14105" max="14105" width="6.125" style="23" customWidth="1"/>
    <col min="14106" max="14106" width="5.625" style="23" customWidth="1"/>
    <col min="14107" max="14107" width="5.875" style="23" customWidth="1"/>
    <col min="14108" max="14336" width="9.25" style="23"/>
    <col min="14337" max="14337" width="13.375" style="23" customWidth="1"/>
    <col min="14338" max="14345" width="8.625" style="23" customWidth="1"/>
    <col min="14346" max="14355" width="8.25" style="23" customWidth="1"/>
    <col min="14356" max="14357" width="6.625" style="23" customWidth="1"/>
    <col min="14358" max="14358" width="8.375" style="23" customWidth="1"/>
    <col min="14359" max="14360" width="7" style="23" customWidth="1"/>
    <col min="14361" max="14361" width="6.125" style="23" customWidth="1"/>
    <col min="14362" max="14362" width="5.625" style="23" customWidth="1"/>
    <col min="14363" max="14363" width="5.875" style="23" customWidth="1"/>
    <col min="14364" max="14592" width="9.25" style="23"/>
    <col min="14593" max="14593" width="13.375" style="23" customWidth="1"/>
    <col min="14594" max="14601" width="8.625" style="23" customWidth="1"/>
    <col min="14602" max="14611" width="8.25" style="23" customWidth="1"/>
    <col min="14612" max="14613" width="6.625" style="23" customWidth="1"/>
    <col min="14614" max="14614" width="8.375" style="23" customWidth="1"/>
    <col min="14615" max="14616" width="7" style="23" customWidth="1"/>
    <col min="14617" max="14617" width="6.125" style="23" customWidth="1"/>
    <col min="14618" max="14618" width="5.625" style="23" customWidth="1"/>
    <col min="14619" max="14619" width="5.875" style="23" customWidth="1"/>
    <col min="14620" max="14848" width="9.25" style="23"/>
    <col min="14849" max="14849" width="13.375" style="23" customWidth="1"/>
    <col min="14850" max="14857" width="8.625" style="23" customWidth="1"/>
    <col min="14858" max="14867" width="8.25" style="23" customWidth="1"/>
    <col min="14868" max="14869" width="6.625" style="23" customWidth="1"/>
    <col min="14870" max="14870" width="8.375" style="23" customWidth="1"/>
    <col min="14871" max="14872" width="7" style="23" customWidth="1"/>
    <col min="14873" max="14873" width="6.125" style="23" customWidth="1"/>
    <col min="14874" max="14874" width="5.625" style="23" customWidth="1"/>
    <col min="14875" max="14875" width="5.875" style="23" customWidth="1"/>
    <col min="14876" max="15104" width="9.25" style="23"/>
    <col min="15105" max="15105" width="13.375" style="23" customWidth="1"/>
    <col min="15106" max="15113" width="8.625" style="23" customWidth="1"/>
    <col min="15114" max="15123" width="8.25" style="23" customWidth="1"/>
    <col min="15124" max="15125" width="6.625" style="23" customWidth="1"/>
    <col min="15126" max="15126" width="8.375" style="23" customWidth="1"/>
    <col min="15127" max="15128" width="7" style="23" customWidth="1"/>
    <col min="15129" max="15129" width="6.125" style="23" customWidth="1"/>
    <col min="15130" max="15130" width="5.625" style="23" customWidth="1"/>
    <col min="15131" max="15131" width="5.875" style="23" customWidth="1"/>
    <col min="15132" max="15360" width="9.25" style="23"/>
    <col min="15361" max="15361" width="13.375" style="23" customWidth="1"/>
    <col min="15362" max="15369" width="8.625" style="23" customWidth="1"/>
    <col min="15370" max="15379" width="8.25" style="23" customWidth="1"/>
    <col min="15380" max="15381" width="6.625" style="23" customWidth="1"/>
    <col min="15382" max="15382" width="8.375" style="23" customWidth="1"/>
    <col min="15383" max="15384" width="7" style="23" customWidth="1"/>
    <col min="15385" max="15385" width="6.125" style="23" customWidth="1"/>
    <col min="15386" max="15386" width="5.625" style="23" customWidth="1"/>
    <col min="15387" max="15387" width="5.875" style="23" customWidth="1"/>
    <col min="15388" max="15616" width="9.25" style="23"/>
    <col min="15617" max="15617" width="13.375" style="23" customWidth="1"/>
    <col min="15618" max="15625" width="8.625" style="23" customWidth="1"/>
    <col min="15626" max="15635" width="8.25" style="23" customWidth="1"/>
    <col min="15636" max="15637" width="6.625" style="23" customWidth="1"/>
    <col min="15638" max="15638" width="8.375" style="23" customWidth="1"/>
    <col min="15639" max="15640" width="7" style="23" customWidth="1"/>
    <col min="15641" max="15641" width="6.125" style="23" customWidth="1"/>
    <col min="15642" max="15642" width="5.625" style="23" customWidth="1"/>
    <col min="15643" max="15643" width="5.875" style="23" customWidth="1"/>
    <col min="15644" max="15872" width="9.25" style="23"/>
    <col min="15873" max="15873" width="13.375" style="23" customWidth="1"/>
    <col min="15874" max="15881" width="8.625" style="23" customWidth="1"/>
    <col min="15882" max="15891" width="8.25" style="23" customWidth="1"/>
    <col min="15892" max="15893" width="6.625" style="23" customWidth="1"/>
    <col min="15894" max="15894" width="8.375" style="23" customWidth="1"/>
    <col min="15895" max="15896" width="7" style="23" customWidth="1"/>
    <col min="15897" max="15897" width="6.125" style="23" customWidth="1"/>
    <col min="15898" max="15898" width="5.625" style="23" customWidth="1"/>
    <col min="15899" max="15899" width="5.875" style="23" customWidth="1"/>
    <col min="15900" max="16128" width="9.25" style="23"/>
    <col min="16129" max="16129" width="13.375" style="23" customWidth="1"/>
    <col min="16130" max="16137" width="8.625" style="23" customWidth="1"/>
    <col min="16138" max="16147" width="8.25" style="23" customWidth="1"/>
    <col min="16148" max="16149" width="6.625" style="23" customWidth="1"/>
    <col min="16150" max="16150" width="8.375" style="23" customWidth="1"/>
    <col min="16151" max="16152" width="7" style="23" customWidth="1"/>
    <col min="16153" max="16153" width="6.125" style="23" customWidth="1"/>
    <col min="16154" max="16154" width="5.625" style="23" customWidth="1"/>
    <col min="16155" max="16155" width="5.875" style="23" customWidth="1"/>
    <col min="16156" max="16384" width="9.25" style="23"/>
  </cols>
  <sheetData>
    <row r="1" spans="1:15" ht="18" customHeight="1" thickBot="1" x14ac:dyDescent="0.2">
      <c r="A1" s="27" t="s">
        <v>373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1" t="s">
        <v>43</v>
      </c>
    </row>
    <row r="2" spans="1:15" ht="39.75" customHeight="1" thickBot="1" x14ac:dyDescent="0.2">
      <c r="A2" s="93" t="s">
        <v>372</v>
      </c>
      <c r="B2" s="91" t="s">
        <v>44</v>
      </c>
      <c r="C2" s="90" t="s">
        <v>45</v>
      </c>
      <c r="D2" s="90" t="s">
        <v>46</v>
      </c>
      <c r="E2" s="90" t="s">
        <v>47</v>
      </c>
      <c r="F2" s="58" t="s">
        <v>48</v>
      </c>
      <c r="G2" s="90" t="s">
        <v>49</v>
      </c>
      <c r="H2" s="92" t="s">
        <v>50</v>
      </c>
      <c r="I2" s="89" t="s">
        <v>51</v>
      </c>
      <c r="J2" s="91" t="s">
        <v>52</v>
      </c>
      <c r="K2" s="90" t="s">
        <v>53</v>
      </c>
      <c r="L2" s="90" t="s">
        <v>54</v>
      </c>
      <c r="M2" s="90" t="s">
        <v>55</v>
      </c>
      <c r="N2" s="90" t="s">
        <v>56</v>
      </c>
      <c r="O2" s="89" t="s">
        <v>31</v>
      </c>
    </row>
    <row r="3" spans="1:15" ht="21" customHeight="1" x14ac:dyDescent="0.15">
      <c r="A3" s="31" t="s">
        <v>116</v>
      </c>
      <c r="B3" s="3">
        <v>12</v>
      </c>
      <c r="C3" s="9" t="s">
        <v>42</v>
      </c>
      <c r="D3" s="9" t="s">
        <v>42</v>
      </c>
      <c r="E3" s="9" t="s">
        <v>42</v>
      </c>
      <c r="F3" s="9" t="s">
        <v>42</v>
      </c>
      <c r="G3" s="9" t="s">
        <v>42</v>
      </c>
      <c r="H3" s="9" t="s">
        <v>42</v>
      </c>
      <c r="I3" s="10" t="s">
        <v>42</v>
      </c>
      <c r="J3" s="3" t="s">
        <v>42</v>
      </c>
      <c r="K3" s="9">
        <v>11</v>
      </c>
      <c r="L3" s="9">
        <v>1</v>
      </c>
      <c r="M3" s="9" t="s">
        <v>42</v>
      </c>
      <c r="N3" s="9" t="s">
        <v>42</v>
      </c>
      <c r="O3" s="10" t="s">
        <v>42</v>
      </c>
    </row>
    <row r="4" spans="1:15" ht="21" customHeight="1" x14ac:dyDescent="0.15">
      <c r="A4" s="31">
        <v>28</v>
      </c>
      <c r="B4" s="3">
        <v>27</v>
      </c>
      <c r="C4" s="9" t="s">
        <v>42</v>
      </c>
      <c r="D4" s="9" t="s">
        <v>42</v>
      </c>
      <c r="E4" s="9" t="s">
        <v>42</v>
      </c>
      <c r="F4" s="9" t="s">
        <v>42</v>
      </c>
      <c r="G4" s="9" t="s">
        <v>42</v>
      </c>
      <c r="H4" s="9">
        <v>2</v>
      </c>
      <c r="I4" s="10" t="s">
        <v>42</v>
      </c>
      <c r="J4" s="3">
        <v>1</v>
      </c>
      <c r="K4" s="9">
        <v>20</v>
      </c>
      <c r="L4" s="9" t="s">
        <v>42</v>
      </c>
      <c r="M4" s="9" t="s">
        <v>42</v>
      </c>
      <c r="N4" s="9" t="s">
        <v>42</v>
      </c>
      <c r="O4" s="10">
        <v>4</v>
      </c>
    </row>
    <row r="5" spans="1:15" ht="21" customHeight="1" x14ac:dyDescent="0.15">
      <c r="A5" s="31">
        <v>29</v>
      </c>
      <c r="B5" s="3">
        <v>22</v>
      </c>
      <c r="C5" s="9" t="s">
        <v>42</v>
      </c>
      <c r="D5" s="9" t="s">
        <v>42</v>
      </c>
      <c r="E5" s="9" t="s">
        <v>42</v>
      </c>
      <c r="F5" s="9" t="s">
        <v>42</v>
      </c>
      <c r="G5" s="9" t="s">
        <v>42</v>
      </c>
      <c r="H5" s="9">
        <v>5</v>
      </c>
      <c r="I5" s="10" t="s">
        <v>42</v>
      </c>
      <c r="J5" s="3" t="s">
        <v>42</v>
      </c>
      <c r="K5" s="9">
        <v>15</v>
      </c>
      <c r="L5" s="9">
        <v>1</v>
      </c>
      <c r="M5" s="9" t="s">
        <v>42</v>
      </c>
      <c r="N5" s="9" t="s">
        <v>42</v>
      </c>
      <c r="O5" s="10">
        <v>1</v>
      </c>
    </row>
    <row r="6" spans="1:15" ht="21" customHeight="1" x14ac:dyDescent="0.15">
      <c r="A6" s="31">
        <v>30</v>
      </c>
      <c r="B6" s="3">
        <v>15</v>
      </c>
      <c r="C6" s="9" t="s">
        <v>42</v>
      </c>
      <c r="D6" s="9" t="s">
        <v>42</v>
      </c>
      <c r="E6" s="9" t="s">
        <v>42</v>
      </c>
      <c r="F6" s="9" t="s">
        <v>42</v>
      </c>
      <c r="G6" s="9">
        <v>2</v>
      </c>
      <c r="H6" s="9">
        <v>3</v>
      </c>
      <c r="I6" s="10" t="s">
        <v>42</v>
      </c>
      <c r="J6" s="3" t="s">
        <v>42</v>
      </c>
      <c r="K6" s="9">
        <v>5</v>
      </c>
      <c r="L6" s="9" t="s">
        <v>42</v>
      </c>
      <c r="M6" s="9" t="s">
        <v>42</v>
      </c>
      <c r="N6" s="9" t="s">
        <v>42</v>
      </c>
      <c r="O6" s="10">
        <v>5</v>
      </c>
    </row>
    <row r="7" spans="1:15" ht="21" customHeight="1" thickBot="1" x14ac:dyDescent="0.2">
      <c r="A7" s="33" t="s">
        <v>365</v>
      </c>
      <c r="B7" s="5">
        <v>12</v>
      </c>
      <c r="C7" s="11" t="s">
        <v>370</v>
      </c>
      <c r="D7" s="11" t="s">
        <v>370</v>
      </c>
      <c r="E7" s="11" t="s">
        <v>370</v>
      </c>
      <c r="F7" s="11" t="s">
        <v>370</v>
      </c>
      <c r="G7" s="11">
        <v>1</v>
      </c>
      <c r="H7" s="11">
        <v>3</v>
      </c>
      <c r="I7" s="12">
        <v>1</v>
      </c>
      <c r="J7" s="5" t="s">
        <v>370</v>
      </c>
      <c r="K7" s="11">
        <v>5</v>
      </c>
      <c r="L7" s="11" t="s">
        <v>370</v>
      </c>
      <c r="M7" s="11">
        <v>1</v>
      </c>
      <c r="N7" s="11" t="s">
        <v>370</v>
      </c>
      <c r="O7" s="12">
        <v>1</v>
      </c>
    </row>
    <row r="8" spans="1:15" ht="19.5" customHeight="1" x14ac:dyDescent="0.15">
      <c r="A8" s="53" t="s">
        <v>11</v>
      </c>
      <c r="B8" s="22"/>
      <c r="C8" s="4"/>
      <c r="D8" s="4"/>
      <c r="E8" s="4"/>
      <c r="F8" s="4"/>
      <c r="G8" s="4"/>
      <c r="H8" s="4"/>
      <c r="I8" s="4"/>
      <c r="J8" s="4"/>
      <c r="K8" s="4"/>
      <c r="L8" s="4"/>
    </row>
    <row r="9" spans="1:15" ht="19.5" customHeight="1" x14ac:dyDescent="0.15">
      <c r="A9" s="53" t="s">
        <v>57</v>
      </c>
      <c r="B9" s="22"/>
      <c r="C9" s="4"/>
      <c r="D9" s="4"/>
      <c r="E9" s="4"/>
      <c r="F9" s="4"/>
      <c r="G9" s="4"/>
      <c r="H9" s="4"/>
      <c r="I9" s="4"/>
      <c r="J9" s="4"/>
      <c r="K9" s="4"/>
      <c r="L9" s="4"/>
    </row>
    <row r="10" spans="1:15" x14ac:dyDescent="0.15">
      <c r="A10" s="22"/>
      <c r="B10" s="22"/>
      <c r="C10" s="4"/>
      <c r="D10" s="4"/>
      <c r="E10" s="4"/>
      <c r="F10" s="4"/>
      <c r="G10" s="4"/>
      <c r="H10" s="4"/>
      <c r="I10" s="4"/>
      <c r="J10" s="4"/>
      <c r="K10" s="4"/>
      <c r="L10" s="4"/>
    </row>
    <row r="11" spans="1:15" x14ac:dyDescent="0.15">
      <c r="A11" s="22"/>
      <c r="B11" s="22"/>
      <c r="C11" s="4"/>
      <c r="D11" s="4"/>
      <c r="E11" s="4"/>
      <c r="F11" s="4"/>
      <c r="G11" s="4"/>
      <c r="H11" s="4"/>
      <c r="I11" s="4"/>
      <c r="J11" s="4"/>
      <c r="K11" s="4"/>
      <c r="L11" s="4"/>
    </row>
    <row r="12" spans="1:15" x14ac:dyDescent="0.15">
      <c r="A12" s="22"/>
      <c r="B12" s="22"/>
      <c r="C12" s="4"/>
      <c r="D12" s="4"/>
      <c r="E12" s="4"/>
      <c r="F12" s="4"/>
      <c r="G12" s="4"/>
      <c r="H12" s="4"/>
      <c r="I12" s="4"/>
      <c r="J12" s="4"/>
      <c r="K12" s="4"/>
      <c r="L12" s="4"/>
    </row>
    <row r="13" spans="1:15" x14ac:dyDescent="0.15">
      <c r="A13" s="22"/>
      <c r="B13" s="22"/>
      <c r="C13" s="4"/>
      <c r="D13" s="4"/>
      <c r="E13" s="4"/>
      <c r="F13" s="4"/>
      <c r="G13" s="4"/>
      <c r="H13" s="4"/>
      <c r="I13" s="4"/>
      <c r="J13" s="4"/>
      <c r="K13" s="4"/>
      <c r="L13" s="4"/>
    </row>
    <row r="14" spans="1:15" x14ac:dyDescent="0.15">
      <c r="A14" s="22"/>
      <c r="B14" s="22"/>
      <c r="C14" s="4"/>
      <c r="D14" s="4"/>
      <c r="E14" s="4"/>
      <c r="F14" s="4"/>
      <c r="G14" s="4"/>
      <c r="H14" s="4"/>
      <c r="I14" s="4"/>
      <c r="J14" s="4"/>
      <c r="K14" s="4"/>
      <c r="L14" s="4"/>
    </row>
    <row r="15" spans="1:15" x14ac:dyDescent="0.15">
      <c r="A15" s="22"/>
      <c r="B15" s="22"/>
    </row>
  </sheetData>
  <phoneticPr fontId="3"/>
  <printOptions horizontalCentered="1"/>
  <pageMargins left="0.78740157480314965" right="0.78740157480314965" top="0.98425196850393704" bottom="0.78740157480314965" header="0.51181102362204722" footer="0.51181102362204722"/>
  <pageSetup paperSize="9" scale="95" fitToWidth="2" fitToHeight="0" orientation="portrait" r:id="rId1"/>
  <headerFooter alignWithMargins="0"/>
  <colBreaks count="1" manualBreakCount="1">
    <brk id="9" max="8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9"/>
  <sheetViews>
    <sheetView view="pageBreakPreview" topLeftCell="C1" zoomScaleNormal="90" zoomScaleSheetLayoutView="100" workbookViewId="0">
      <selection activeCell="A2" sqref="A2:A5"/>
    </sheetView>
  </sheetViews>
  <sheetFormatPr defaultColWidth="9.25" defaultRowHeight="12" x14ac:dyDescent="0.15"/>
  <cols>
    <col min="1" max="1" width="13.375" style="23" customWidth="1"/>
    <col min="2" max="7" width="11.5" style="23" customWidth="1"/>
    <col min="8" max="15" width="10.625" style="23" customWidth="1"/>
    <col min="16" max="19" width="8.25" style="23" customWidth="1"/>
    <col min="20" max="21" width="6.625" style="23" customWidth="1"/>
    <col min="22" max="22" width="8.375" style="23" customWidth="1"/>
    <col min="23" max="24" width="7" style="23" customWidth="1"/>
    <col min="25" max="25" width="6.125" style="23" customWidth="1"/>
    <col min="26" max="26" width="5.625" style="23" customWidth="1"/>
    <col min="27" max="27" width="5.875" style="23" customWidth="1"/>
    <col min="28" max="256" width="9.25" style="23"/>
    <col min="257" max="257" width="13.375" style="23" customWidth="1"/>
    <col min="258" max="263" width="11.5" style="23" customWidth="1"/>
    <col min="264" max="271" width="10.625" style="23" customWidth="1"/>
    <col min="272" max="275" width="8.25" style="23" customWidth="1"/>
    <col min="276" max="277" width="6.625" style="23" customWidth="1"/>
    <col min="278" max="278" width="8.375" style="23" customWidth="1"/>
    <col min="279" max="280" width="7" style="23" customWidth="1"/>
    <col min="281" max="281" width="6.125" style="23" customWidth="1"/>
    <col min="282" max="282" width="5.625" style="23" customWidth="1"/>
    <col min="283" max="283" width="5.875" style="23" customWidth="1"/>
    <col min="284" max="512" width="9.25" style="23"/>
    <col min="513" max="513" width="13.375" style="23" customWidth="1"/>
    <col min="514" max="519" width="11.5" style="23" customWidth="1"/>
    <col min="520" max="527" width="10.625" style="23" customWidth="1"/>
    <col min="528" max="531" width="8.25" style="23" customWidth="1"/>
    <col min="532" max="533" width="6.625" style="23" customWidth="1"/>
    <col min="534" max="534" width="8.375" style="23" customWidth="1"/>
    <col min="535" max="536" width="7" style="23" customWidth="1"/>
    <col min="537" max="537" width="6.125" style="23" customWidth="1"/>
    <col min="538" max="538" width="5.625" style="23" customWidth="1"/>
    <col min="539" max="539" width="5.875" style="23" customWidth="1"/>
    <col min="540" max="768" width="9.25" style="23"/>
    <col min="769" max="769" width="13.375" style="23" customWidth="1"/>
    <col min="770" max="775" width="11.5" style="23" customWidth="1"/>
    <col min="776" max="783" width="10.625" style="23" customWidth="1"/>
    <col min="784" max="787" width="8.25" style="23" customWidth="1"/>
    <col min="788" max="789" width="6.625" style="23" customWidth="1"/>
    <col min="790" max="790" width="8.375" style="23" customWidth="1"/>
    <col min="791" max="792" width="7" style="23" customWidth="1"/>
    <col min="793" max="793" width="6.125" style="23" customWidth="1"/>
    <col min="794" max="794" width="5.625" style="23" customWidth="1"/>
    <col min="795" max="795" width="5.875" style="23" customWidth="1"/>
    <col min="796" max="1024" width="9.25" style="23"/>
    <col min="1025" max="1025" width="13.375" style="23" customWidth="1"/>
    <col min="1026" max="1031" width="11.5" style="23" customWidth="1"/>
    <col min="1032" max="1039" width="10.625" style="23" customWidth="1"/>
    <col min="1040" max="1043" width="8.25" style="23" customWidth="1"/>
    <col min="1044" max="1045" width="6.625" style="23" customWidth="1"/>
    <col min="1046" max="1046" width="8.375" style="23" customWidth="1"/>
    <col min="1047" max="1048" width="7" style="23" customWidth="1"/>
    <col min="1049" max="1049" width="6.125" style="23" customWidth="1"/>
    <col min="1050" max="1050" width="5.625" style="23" customWidth="1"/>
    <col min="1051" max="1051" width="5.875" style="23" customWidth="1"/>
    <col min="1052" max="1280" width="9.25" style="23"/>
    <col min="1281" max="1281" width="13.375" style="23" customWidth="1"/>
    <col min="1282" max="1287" width="11.5" style="23" customWidth="1"/>
    <col min="1288" max="1295" width="10.625" style="23" customWidth="1"/>
    <col min="1296" max="1299" width="8.25" style="23" customWidth="1"/>
    <col min="1300" max="1301" width="6.625" style="23" customWidth="1"/>
    <col min="1302" max="1302" width="8.375" style="23" customWidth="1"/>
    <col min="1303" max="1304" width="7" style="23" customWidth="1"/>
    <col min="1305" max="1305" width="6.125" style="23" customWidth="1"/>
    <col min="1306" max="1306" width="5.625" style="23" customWidth="1"/>
    <col min="1307" max="1307" width="5.875" style="23" customWidth="1"/>
    <col min="1308" max="1536" width="9.25" style="23"/>
    <col min="1537" max="1537" width="13.375" style="23" customWidth="1"/>
    <col min="1538" max="1543" width="11.5" style="23" customWidth="1"/>
    <col min="1544" max="1551" width="10.625" style="23" customWidth="1"/>
    <col min="1552" max="1555" width="8.25" style="23" customWidth="1"/>
    <col min="1556" max="1557" width="6.625" style="23" customWidth="1"/>
    <col min="1558" max="1558" width="8.375" style="23" customWidth="1"/>
    <col min="1559" max="1560" width="7" style="23" customWidth="1"/>
    <col min="1561" max="1561" width="6.125" style="23" customWidth="1"/>
    <col min="1562" max="1562" width="5.625" style="23" customWidth="1"/>
    <col min="1563" max="1563" width="5.875" style="23" customWidth="1"/>
    <col min="1564" max="1792" width="9.25" style="23"/>
    <col min="1793" max="1793" width="13.375" style="23" customWidth="1"/>
    <col min="1794" max="1799" width="11.5" style="23" customWidth="1"/>
    <col min="1800" max="1807" width="10.625" style="23" customWidth="1"/>
    <col min="1808" max="1811" width="8.25" style="23" customWidth="1"/>
    <col min="1812" max="1813" width="6.625" style="23" customWidth="1"/>
    <col min="1814" max="1814" width="8.375" style="23" customWidth="1"/>
    <col min="1815" max="1816" width="7" style="23" customWidth="1"/>
    <col min="1817" max="1817" width="6.125" style="23" customWidth="1"/>
    <col min="1818" max="1818" width="5.625" style="23" customWidth="1"/>
    <col min="1819" max="1819" width="5.875" style="23" customWidth="1"/>
    <col min="1820" max="2048" width="9.25" style="23"/>
    <col min="2049" max="2049" width="13.375" style="23" customWidth="1"/>
    <col min="2050" max="2055" width="11.5" style="23" customWidth="1"/>
    <col min="2056" max="2063" width="10.625" style="23" customWidth="1"/>
    <col min="2064" max="2067" width="8.25" style="23" customWidth="1"/>
    <col min="2068" max="2069" width="6.625" style="23" customWidth="1"/>
    <col min="2070" max="2070" width="8.375" style="23" customWidth="1"/>
    <col min="2071" max="2072" width="7" style="23" customWidth="1"/>
    <col min="2073" max="2073" width="6.125" style="23" customWidth="1"/>
    <col min="2074" max="2074" width="5.625" style="23" customWidth="1"/>
    <col min="2075" max="2075" width="5.875" style="23" customWidth="1"/>
    <col min="2076" max="2304" width="9.25" style="23"/>
    <col min="2305" max="2305" width="13.375" style="23" customWidth="1"/>
    <col min="2306" max="2311" width="11.5" style="23" customWidth="1"/>
    <col min="2312" max="2319" width="10.625" style="23" customWidth="1"/>
    <col min="2320" max="2323" width="8.25" style="23" customWidth="1"/>
    <col min="2324" max="2325" width="6.625" style="23" customWidth="1"/>
    <col min="2326" max="2326" width="8.375" style="23" customWidth="1"/>
    <col min="2327" max="2328" width="7" style="23" customWidth="1"/>
    <col min="2329" max="2329" width="6.125" style="23" customWidth="1"/>
    <col min="2330" max="2330" width="5.625" style="23" customWidth="1"/>
    <col min="2331" max="2331" width="5.875" style="23" customWidth="1"/>
    <col min="2332" max="2560" width="9.25" style="23"/>
    <col min="2561" max="2561" width="13.375" style="23" customWidth="1"/>
    <col min="2562" max="2567" width="11.5" style="23" customWidth="1"/>
    <col min="2568" max="2575" width="10.625" style="23" customWidth="1"/>
    <col min="2576" max="2579" width="8.25" style="23" customWidth="1"/>
    <col min="2580" max="2581" width="6.625" style="23" customWidth="1"/>
    <col min="2582" max="2582" width="8.375" style="23" customWidth="1"/>
    <col min="2583" max="2584" width="7" style="23" customWidth="1"/>
    <col min="2585" max="2585" width="6.125" style="23" customWidth="1"/>
    <col min="2586" max="2586" width="5.625" style="23" customWidth="1"/>
    <col min="2587" max="2587" width="5.875" style="23" customWidth="1"/>
    <col min="2588" max="2816" width="9.25" style="23"/>
    <col min="2817" max="2817" width="13.375" style="23" customWidth="1"/>
    <col min="2818" max="2823" width="11.5" style="23" customWidth="1"/>
    <col min="2824" max="2831" width="10.625" style="23" customWidth="1"/>
    <col min="2832" max="2835" width="8.25" style="23" customWidth="1"/>
    <col min="2836" max="2837" width="6.625" style="23" customWidth="1"/>
    <col min="2838" max="2838" width="8.375" style="23" customWidth="1"/>
    <col min="2839" max="2840" width="7" style="23" customWidth="1"/>
    <col min="2841" max="2841" width="6.125" style="23" customWidth="1"/>
    <col min="2842" max="2842" width="5.625" style="23" customWidth="1"/>
    <col min="2843" max="2843" width="5.875" style="23" customWidth="1"/>
    <col min="2844" max="3072" width="9.25" style="23"/>
    <col min="3073" max="3073" width="13.375" style="23" customWidth="1"/>
    <col min="3074" max="3079" width="11.5" style="23" customWidth="1"/>
    <col min="3080" max="3087" width="10.625" style="23" customWidth="1"/>
    <col min="3088" max="3091" width="8.25" style="23" customWidth="1"/>
    <col min="3092" max="3093" width="6.625" style="23" customWidth="1"/>
    <col min="3094" max="3094" width="8.375" style="23" customWidth="1"/>
    <col min="3095" max="3096" width="7" style="23" customWidth="1"/>
    <col min="3097" max="3097" width="6.125" style="23" customWidth="1"/>
    <col min="3098" max="3098" width="5.625" style="23" customWidth="1"/>
    <col min="3099" max="3099" width="5.875" style="23" customWidth="1"/>
    <col min="3100" max="3328" width="9.25" style="23"/>
    <col min="3329" max="3329" width="13.375" style="23" customWidth="1"/>
    <col min="3330" max="3335" width="11.5" style="23" customWidth="1"/>
    <col min="3336" max="3343" width="10.625" style="23" customWidth="1"/>
    <col min="3344" max="3347" width="8.25" style="23" customWidth="1"/>
    <col min="3348" max="3349" width="6.625" style="23" customWidth="1"/>
    <col min="3350" max="3350" width="8.375" style="23" customWidth="1"/>
    <col min="3351" max="3352" width="7" style="23" customWidth="1"/>
    <col min="3353" max="3353" width="6.125" style="23" customWidth="1"/>
    <col min="3354" max="3354" width="5.625" style="23" customWidth="1"/>
    <col min="3355" max="3355" width="5.875" style="23" customWidth="1"/>
    <col min="3356" max="3584" width="9.25" style="23"/>
    <col min="3585" max="3585" width="13.375" style="23" customWidth="1"/>
    <col min="3586" max="3591" width="11.5" style="23" customWidth="1"/>
    <col min="3592" max="3599" width="10.625" style="23" customWidth="1"/>
    <col min="3600" max="3603" width="8.25" style="23" customWidth="1"/>
    <col min="3604" max="3605" width="6.625" style="23" customWidth="1"/>
    <col min="3606" max="3606" width="8.375" style="23" customWidth="1"/>
    <col min="3607" max="3608" width="7" style="23" customWidth="1"/>
    <col min="3609" max="3609" width="6.125" style="23" customWidth="1"/>
    <col min="3610" max="3610" width="5.625" style="23" customWidth="1"/>
    <col min="3611" max="3611" width="5.875" style="23" customWidth="1"/>
    <col min="3612" max="3840" width="9.25" style="23"/>
    <col min="3841" max="3841" width="13.375" style="23" customWidth="1"/>
    <col min="3842" max="3847" width="11.5" style="23" customWidth="1"/>
    <col min="3848" max="3855" width="10.625" style="23" customWidth="1"/>
    <col min="3856" max="3859" width="8.25" style="23" customWidth="1"/>
    <col min="3860" max="3861" width="6.625" style="23" customWidth="1"/>
    <col min="3862" max="3862" width="8.375" style="23" customWidth="1"/>
    <col min="3863" max="3864" width="7" style="23" customWidth="1"/>
    <col min="3865" max="3865" width="6.125" style="23" customWidth="1"/>
    <col min="3866" max="3866" width="5.625" style="23" customWidth="1"/>
    <col min="3867" max="3867" width="5.875" style="23" customWidth="1"/>
    <col min="3868" max="4096" width="9.25" style="23"/>
    <col min="4097" max="4097" width="13.375" style="23" customWidth="1"/>
    <col min="4098" max="4103" width="11.5" style="23" customWidth="1"/>
    <col min="4104" max="4111" width="10.625" style="23" customWidth="1"/>
    <col min="4112" max="4115" width="8.25" style="23" customWidth="1"/>
    <col min="4116" max="4117" width="6.625" style="23" customWidth="1"/>
    <col min="4118" max="4118" width="8.375" style="23" customWidth="1"/>
    <col min="4119" max="4120" width="7" style="23" customWidth="1"/>
    <col min="4121" max="4121" width="6.125" style="23" customWidth="1"/>
    <col min="4122" max="4122" width="5.625" style="23" customWidth="1"/>
    <col min="4123" max="4123" width="5.875" style="23" customWidth="1"/>
    <col min="4124" max="4352" width="9.25" style="23"/>
    <col min="4353" max="4353" width="13.375" style="23" customWidth="1"/>
    <col min="4354" max="4359" width="11.5" style="23" customWidth="1"/>
    <col min="4360" max="4367" width="10.625" style="23" customWidth="1"/>
    <col min="4368" max="4371" width="8.25" style="23" customWidth="1"/>
    <col min="4372" max="4373" width="6.625" style="23" customWidth="1"/>
    <col min="4374" max="4374" width="8.375" style="23" customWidth="1"/>
    <col min="4375" max="4376" width="7" style="23" customWidth="1"/>
    <col min="4377" max="4377" width="6.125" style="23" customWidth="1"/>
    <col min="4378" max="4378" width="5.625" style="23" customWidth="1"/>
    <col min="4379" max="4379" width="5.875" style="23" customWidth="1"/>
    <col min="4380" max="4608" width="9.25" style="23"/>
    <col min="4609" max="4609" width="13.375" style="23" customWidth="1"/>
    <col min="4610" max="4615" width="11.5" style="23" customWidth="1"/>
    <col min="4616" max="4623" width="10.625" style="23" customWidth="1"/>
    <col min="4624" max="4627" width="8.25" style="23" customWidth="1"/>
    <col min="4628" max="4629" width="6.625" style="23" customWidth="1"/>
    <col min="4630" max="4630" width="8.375" style="23" customWidth="1"/>
    <col min="4631" max="4632" width="7" style="23" customWidth="1"/>
    <col min="4633" max="4633" width="6.125" style="23" customWidth="1"/>
    <col min="4634" max="4634" width="5.625" style="23" customWidth="1"/>
    <col min="4635" max="4635" width="5.875" style="23" customWidth="1"/>
    <col min="4636" max="4864" width="9.25" style="23"/>
    <col min="4865" max="4865" width="13.375" style="23" customWidth="1"/>
    <col min="4866" max="4871" width="11.5" style="23" customWidth="1"/>
    <col min="4872" max="4879" width="10.625" style="23" customWidth="1"/>
    <col min="4880" max="4883" width="8.25" style="23" customWidth="1"/>
    <col min="4884" max="4885" width="6.625" style="23" customWidth="1"/>
    <col min="4886" max="4886" width="8.375" style="23" customWidth="1"/>
    <col min="4887" max="4888" width="7" style="23" customWidth="1"/>
    <col min="4889" max="4889" width="6.125" style="23" customWidth="1"/>
    <col min="4890" max="4890" width="5.625" style="23" customWidth="1"/>
    <col min="4891" max="4891" width="5.875" style="23" customWidth="1"/>
    <col min="4892" max="5120" width="9.25" style="23"/>
    <col min="5121" max="5121" width="13.375" style="23" customWidth="1"/>
    <col min="5122" max="5127" width="11.5" style="23" customWidth="1"/>
    <col min="5128" max="5135" width="10.625" style="23" customWidth="1"/>
    <col min="5136" max="5139" width="8.25" style="23" customWidth="1"/>
    <col min="5140" max="5141" width="6.625" style="23" customWidth="1"/>
    <col min="5142" max="5142" width="8.375" style="23" customWidth="1"/>
    <col min="5143" max="5144" width="7" style="23" customWidth="1"/>
    <col min="5145" max="5145" width="6.125" style="23" customWidth="1"/>
    <col min="5146" max="5146" width="5.625" style="23" customWidth="1"/>
    <col min="5147" max="5147" width="5.875" style="23" customWidth="1"/>
    <col min="5148" max="5376" width="9.25" style="23"/>
    <col min="5377" max="5377" width="13.375" style="23" customWidth="1"/>
    <col min="5378" max="5383" width="11.5" style="23" customWidth="1"/>
    <col min="5384" max="5391" width="10.625" style="23" customWidth="1"/>
    <col min="5392" max="5395" width="8.25" style="23" customWidth="1"/>
    <col min="5396" max="5397" width="6.625" style="23" customWidth="1"/>
    <col min="5398" max="5398" width="8.375" style="23" customWidth="1"/>
    <col min="5399" max="5400" width="7" style="23" customWidth="1"/>
    <col min="5401" max="5401" width="6.125" style="23" customWidth="1"/>
    <col min="5402" max="5402" width="5.625" style="23" customWidth="1"/>
    <col min="5403" max="5403" width="5.875" style="23" customWidth="1"/>
    <col min="5404" max="5632" width="9.25" style="23"/>
    <col min="5633" max="5633" width="13.375" style="23" customWidth="1"/>
    <col min="5634" max="5639" width="11.5" style="23" customWidth="1"/>
    <col min="5640" max="5647" width="10.625" style="23" customWidth="1"/>
    <col min="5648" max="5651" width="8.25" style="23" customWidth="1"/>
    <col min="5652" max="5653" width="6.625" style="23" customWidth="1"/>
    <col min="5654" max="5654" width="8.375" style="23" customWidth="1"/>
    <col min="5655" max="5656" width="7" style="23" customWidth="1"/>
    <col min="5657" max="5657" width="6.125" style="23" customWidth="1"/>
    <col min="5658" max="5658" width="5.625" style="23" customWidth="1"/>
    <col min="5659" max="5659" width="5.875" style="23" customWidth="1"/>
    <col min="5660" max="5888" width="9.25" style="23"/>
    <col min="5889" max="5889" width="13.375" style="23" customWidth="1"/>
    <col min="5890" max="5895" width="11.5" style="23" customWidth="1"/>
    <col min="5896" max="5903" width="10.625" style="23" customWidth="1"/>
    <col min="5904" max="5907" width="8.25" style="23" customWidth="1"/>
    <col min="5908" max="5909" width="6.625" style="23" customWidth="1"/>
    <col min="5910" max="5910" width="8.375" style="23" customWidth="1"/>
    <col min="5911" max="5912" width="7" style="23" customWidth="1"/>
    <col min="5913" max="5913" width="6.125" style="23" customWidth="1"/>
    <col min="5914" max="5914" width="5.625" style="23" customWidth="1"/>
    <col min="5915" max="5915" width="5.875" style="23" customWidth="1"/>
    <col min="5916" max="6144" width="9.25" style="23"/>
    <col min="6145" max="6145" width="13.375" style="23" customWidth="1"/>
    <col min="6146" max="6151" width="11.5" style="23" customWidth="1"/>
    <col min="6152" max="6159" width="10.625" style="23" customWidth="1"/>
    <col min="6160" max="6163" width="8.25" style="23" customWidth="1"/>
    <col min="6164" max="6165" width="6.625" style="23" customWidth="1"/>
    <col min="6166" max="6166" width="8.375" style="23" customWidth="1"/>
    <col min="6167" max="6168" width="7" style="23" customWidth="1"/>
    <col min="6169" max="6169" width="6.125" style="23" customWidth="1"/>
    <col min="6170" max="6170" width="5.625" style="23" customWidth="1"/>
    <col min="6171" max="6171" width="5.875" style="23" customWidth="1"/>
    <col min="6172" max="6400" width="9.25" style="23"/>
    <col min="6401" max="6401" width="13.375" style="23" customWidth="1"/>
    <col min="6402" max="6407" width="11.5" style="23" customWidth="1"/>
    <col min="6408" max="6415" width="10.625" style="23" customWidth="1"/>
    <col min="6416" max="6419" width="8.25" style="23" customWidth="1"/>
    <col min="6420" max="6421" width="6.625" style="23" customWidth="1"/>
    <col min="6422" max="6422" width="8.375" style="23" customWidth="1"/>
    <col min="6423" max="6424" width="7" style="23" customWidth="1"/>
    <col min="6425" max="6425" width="6.125" style="23" customWidth="1"/>
    <col min="6426" max="6426" width="5.625" style="23" customWidth="1"/>
    <col min="6427" max="6427" width="5.875" style="23" customWidth="1"/>
    <col min="6428" max="6656" width="9.25" style="23"/>
    <col min="6657" max="6657" width="13.375" style="23" customWidth="1"/>
    <col min="6658" max="6663" width="11.5" style="23" customWidth="1"/>
    <col min="6664" max="6671" width="10.625" style="23" customWidth="1"/>
    <col min="6672" max="6675" width="8.25" style="23" customWidth="1"/>
    <col min="6676" max="6677" width="6.625" style="23" customWidth="1"/>
    <col min="6678" max="6678" width="8.375" style="23" customWidth="1"/>
    <col min="6679" max="6680" width="7" style="23" customWidth="1"/>
    <col min="6681" max="6681" width="6.125" style="23" customWidth="1"/>
    <col min="6682" max="6682" width="5.625" style="23" customWidth="1"/>
    <col min="6683" max="6683" width="5.875" style="23" customWidth="1"/>
    <col min="6684" max="6912" width="9.25" style="23"/>
    <col min="6913" max="6913" width="13.375" style="23" customWidth="1"/>
    <col min="6914" max="6919" width="11.5" style="23" customWidth="1"/>
    <col min="6920" max="6927" width="10.625" style="23" customWidth="1"/>
    <col min="6928" max="6931" width="8.25" style="23" customWidth="1"/>
    <col min="6932" max="6933" width="6.625" style="23" customWidth="1"/>
    <col min="6934" max="6934" width="8.375" style="23" customWidth="1"/>
    <col min="6935" max="6936" width="7" style="23" customWidth="1"/>
    <col min="6937" max="6937" width="6.125" style="23" customWidth="1"/>
    <col min="6938" max="6938" width="5.625" style="23" customWidth="1"/>
    <col min="6939" max="6939" width="5.875" style="23" customWidth="1"/>
    <col min="6940" max="7168" width="9.25" style="23"/>
    <col min="7169" max="7169" width="13.375" style="23" customWidth="1"/>
    <col min="7170" max="7175" width="11.5" style="23" customWidth="1"/>
    <col min="7176" max="7183" width="10.625" style="23" customWidth="1"/>
    <col min="7184" max="7187" width="8.25" style="23" customWidth="1"/>
    <col min="7188" max="7189" width="6.625" style="23" customWidth="1"/>
    <col min="7190" max="7190" width="8.375" style="23" customWidth="1"/>
    <col min="7191" max="7192" width="7" style="23" customWidth="1"/>
    <col min="7193" max="7193" width="6.125" style="23" customWidth="1"/>
    <col min="7194" max="7194" width="5.625" style="23" customWidth="1"/>
    <col min="7195" max="7195" width="5.875" style="23" customWidth="1"/>
    <col min="7196" max="7424" width="9.25" style="23"/>
    <col min="7425" max="7425" width="13.375" style="23" customWidth="1"/>
    <col min="7426" max="7431" width="11.5" style="23" customWidth="1"/>
    <col min="7432" max="7439" width="10.625" style="23" customWidth="1"/>
    <col min="7440" max="7443" width="8.25" style="23" customWidth="1"/>
    <col min="7444" max="7445" width="6.625" style="23" customWidth="1"/>
    <col min="7446" max="7446" width="8.375" style="23" customWidth="1"/>
    <col min="7447" max="7448" width="7" style="23" customWidth="1"/>
    <col min="7449" max="7449" width="6.125" style="23" customWidth="1"/>
    <col min="7450" max="7450" width="5.625" style="23" customWidth="1"/>
    <col min="7451" max="7451" width="5.875" style="23" customWidth="1"/>
    <col min="7452" max="7680" width="9.25" style="23"/>
    <col min="7681" max="7681" width="13.375" style="23" customWidth="1"/>
    <col min="7682" max="7687" width="11.5" style="23" customWidth="1"/>
    <col min="7688" max="7695" width="10.625" style="23" customWidth="1"/>
    <col min="7696" max="7699" width="8.25" style="23" customWidth="1"/>
    <col min="7700" max="7701" width="6.625" style="23" customWidth="1"/>
    <col min="7702" max="7702" width="8.375" style="23" customWidth="1"/>
    <col min="7703" max="7704" width="7" style="23" customWidth="1"/>
    <col min="7705" max="7705" width="6.125" style="23" customWidth="1"/>
    <col min="7706" max="7706" width="5.625" style="23" customWidth="1"/>
    <col min="7707" max="7707" width="5.875" style="23" customWidth="1"/>
    <col min="7708" max="7936" width="9.25" style="23"/>
    <col min="7937" max="7937" width="13.375" style="23" customWidth="1"/>
    <col min="7938" max="7943" width="11.5" style="23" customWidth="1"/>
    <col min="7944" max="7951" width="10.625" style="23" customWidth="1"/>
    <col min="7952" max="7955" width="8.25" style="23" customWidth="1"/>
    <col min="7956" max="7957" width="6.625" style="23" customWidth="1"/>
    <col min="7958" max="7958" width="8.375" style="23" customWidth="1"/>
    <col min="7959" max="7960" width="7" style="23" customWidth="1"/>
    <col min="7961" max="7961" width="6.125" style="23" customWidth="1"/>
    <col min="7962" max="7962" width="5.625" style="23" customWidth="1"/>
    <col min="7963" max="7963" width="5.875" style="23" customWidth="1"/>
    <col min="7964" max="8192" width="9.25" style="23"/>
    <col min="8193" max="8193" width="13.375" style="23" customWidth="1"/>
    <col min="8194" max="8199" width="11.5" style="23" customWidth="1"/>
    <col min="8200" max="8207" width="10.625" style="23" customWidth="1"/>
    <col min="8208" max="8211" width="8.25" style="23" customWidth="1"/>
    <col min="8212" max="8213" width="6.625" style="23" customWidth="1"/>
    <col min="8214" max="8214" width="8.375" style="23" customWidth="1"/>
    <col min="8215" max="8216" width="7" style="23" customWidth="1"/>
    <col min="8217" max="8217" width="6.125" style="23" customWidth="1"/>
    <col min="8218" max="8218" width="5.625" style="23" customWidth="1"/>
    <col min="8219" max="8219" width="5.875" style="23" customWidth="1"/>
    <col min="8220" max="8448" width="9.25" style="23"/>
    <col min="8449" max="8449" width="13.375" style="23" customWidth="1"/>
    <col min="8450" max="8455" width="11.5" style="23" customWidth="1"/>
    <col min="8456" max="8463" width="10.625" style="23" customWidth="1"/>
    <col min="8464" max="8467" width="8.25" style="23" customWidth="1"/>
    <col min="8468" max="8469" width="6.625" style="23" customWidth="1"/>
    <col min="8470" max="8470" width="8.375" style="23" customWidth="1"/>
    <col min="8471" max="8472" width="7" style="23" customWidth="1"/>
    <col min="8473" max="8473" width="6.125" style="23" customWidth="1"/>
    <col min="8474" max="8474" width="5.625" style="23" customWidth="1"/>
    <col min="8475" max="8475" width="5.875" style="23" customWidth="1"/>
    <col min="8476" max="8704" width="9.25" style="23"/>
    <col min="8705" max="8705" width="13.375" style="23" customWidth="1"/>
    <col min="8706" max="8711" width="11.5" style="23" customWidth="1"/>
    <col min="8712" max="8719" width="10.625" style="23" customWidth="1"/>
    <col min="8720" max="8723" width="8.25" style="23" customWidth="1"/>
    <col min="8724" max="8725" width="6.625" style="23" customWidth="1"/>
    <col min="8726" max="8726" width="8.375" style="23" customWidth="1"/>
    <col min="8727" max="8728" width="7" style="23" customWidth="1"/>
    <col min="8729" max="8729" width="6.125" style="23" customWidth="1"/>
    <col min="8730" max="8730" width="5.625" style="23" customWidth="1"/>
    <col min="8731" max="8731" width="5.875" style="23" customWidth="1"/>
    <col min="8732" max="8960" width="9.25" style="23"/>
    <col min="8961" max="8961" width="13.375" style="23" customWidth="1"/>
    <col min="8962" max="8967" width="11.5" style="23" customWidth="1"/>
    <col min="8968" max="8975" width="10.625" style="23" customWidth="1"/>
    <col min="8976" max="8979" width="8.25" style="23" customWidth="1"/>
    <col min="8980" max="8981" width="6.625" style="23" customWidth="1"/>
    <col min="8982" max="8982" width="8.375" style="23" customWidth="1"/>
    <col min="8983" max="8984" width="7" style="23" customWidth="1"/>
    <col min="8985" max="8985" width="6.125" style="23" customWidth="1"/>
    <col min="8986" max="8986" width="5.625" style="23" customWidth="1"/>
    <col min="8987" max="8987" width="5.875" style="23" customWidth="1"/>
    <col min="8988" max="9216" width="9.25" style="23"/>
    <col min="9217" max="9217" width="13.375" style="23" customWidth="1"/>
    <col min="9218" max="9223" width="11.5" style="23" customWidth="1"/>
    <col min="9224" max="9231" width="10.625" style="23" customWidth="1"/>
    <col min="9232" max="9235" width="8.25" style="23" customWidth="1"/>
    <col min="9236" max="9237" width="6.625" style="23" customWidth="1"/>
    <col min="9238" max="9238" width="8.375" style="23" customWidth="1"/>
    <col min="9239" max="9240" width="7" style="23" customWidth="1"/>
    <col min="9241" max="9241" width="6.125" style="23" customWidth="1"/>
    <col min="9242" max="9242" width="5.625" style="23" customWidth="1"/>
    <col min="9243" max="9243" width="5.875" style="23" customWidth="1"/>
    <col min="9244" max="9472" width="9.25" style="23"/>
    <col min="9473" max="9473" width="13.375" style="23" customWidth="1"/>
    <col min="9474" max="9479" width="11.5" style="23" customWidth="1"/>
    <col min="9480" max="9487" width="10.625" style="23" customWidth="1"/>
    <col min="9488" max="9491" width="8.25" style="23" customWidth="1"/>
    <col min="9492" max="9493" width="6.625" style="23" customWidth="1"/>
    <col min="9494" max="9494" width="8.375" style="23" customWidth="1"/>
    <col min="9495" max="9496" width="7" style="23" customWidth="1"/>
    <col min="9497" max="9497" width="6.125" style="23" customWidth="1"/>
    <col min="9498" max="9498" width="5.625" style="23" customWidth="1"/>
    <col min="9499" max="9499" width="5.875" style="23" customWidth="1"/>
    <col min="9500" max="9728" width="9.25" style="23"/>
    <col min="9729" max="9729" width="13.375" style="23" customWidth="1"/>
    <col min="9730" max="9735" width="11.5" style="23" customWidth="1"/>
    <col min="9736" max="9743" width="10.625" style="23" customWidth="1"/>
    <col min="9744" max="9747" width="8.25" style="23" customWidth="1"/>
    <col min="9748" max="9749" width="6.625" style="23" customWidth="1"/>
    <col min="9750" max="9750" width="8.375" style="23" customWidth="1"/>
    <col min="9751" max="9752" width="7" style="23" customWidth="1"/>
    <col min="9753" max="9753" width="6.125" style="23" customWidth="1"/>
    <col min="9754" max="9754" width="5.625" style="23" customWidth="1"/>
    <col min="9755" max="9755" width="5.875" style="23" customWidth="1"/>
    <col min="9756" max="9984" width="9.25" style="23"/>
    <col min="9985" max="9985" width="13.375" style="23" customWidth="1"/>
    <col min="9986" max="9991" width="11.5" style="23" customWidth="1"/>
    <col min="9992" max="9999" width="10.625" style="23" customWidth="1"/>
    <col min="10000" max="10003" width="8.25" style="23" customWidth="1"/>
    <col min="10004" max="10005" width="6.625" style="23" customWidth="1"/>
    <col min="10006" max="10006" width="8.375" style="23" customWidth="1"/>
    <col min="10007" max="10008" width="7" style="23" customWidth="1"/>
    <col min="10009" max="10009" width="6.125" style="23" customWidth="1"/>
    <col min="10010" max="10010" width="5.625" style="23" customWidth="1"/>
    <col min="10011" max="10011" width="5.875" style="23" customWidth="1"/>
    <col min="10012" max="10240" width="9.25" style="23"/>
    <col min="10241" max="10241" width="13.375" style="23" customWidth="1"/>
    <col min="10242" max="10247" width="11.5" style="23" customWidth="1"/>
    <col min="10248" max="10255" width="10.625" style="23" customWidth="1"/>
    <col min="10256" max="10259" width="8.25" style="23" customWidth="1"/>
    <col min="10260" max="10261" width="6.625" style="23" customWidth="1"/>
    <col min="10262" max="10262" width="8.375" style="23" customWidth="1"/>
    <col min="10263" max="10264" width="7" style="23" customWidth="1"/>
    <col min="10265" max="10265" width="6.125" style="23" customWidth="1"/>
    <col min="10266" max="10266" width="5.625" style="23" customWidth="1"/>
    <col min="10267" max="10267" width="5.875" style="23" customWidth="1"/>
    <col min="10268" max="10496" width="9.25" style="23"/>
    <col min="10497" max="10497" width="13.375" style="23" customWidth="1"/>
    <col min="10498" max="10503" width="11.5" style="23" customWidth="1"/>
    <col min="10504" max="10511" width="10.625" style="23" customWidth="1"/>
    <col min="10512" max="10515" width="8.25" style="23" customWidth="1"/>
    <col min="10516" max="10517" width="6.625" style="23" customWidth="1"/>
    <col min="10518" max="10518" width="8.375" style="23" customWidth="1"/>
    <col min="10519" max="10520" width="7" style="23" customWidth="1"/>
    <col min="10521" max="10521" width="6.125" style="23" customWidth="1"/>
    <col min="10522" max="10522" width="5.625" style="23" customWidth="1"/>
    <col min="10523" max="10523" width="5.875" style="23" customWidth="1"/>
    <col min="10524" max="10752" width="9.25" style="23"/>
    <col min="10753" max="10753" width="13.375" style="23" customWidth="1"/>
    <col min="10754" max="10759" width="11.5" style="23" customWidth="1"/>
    <col min="10760" max="10767" width="10.625" style="23" customWidth="1"/>
    <col min="10768" max="10771" width="8.25" style="23" customWidth="1"/>
    <col min="10772" max="10773" width="6.625" style="23" customWidth="1"/>
    <col min="10774" max="10774" width="8.375" style="23" customWidth="1"/>
    <col min="10775" max="10776" width="7" style="23" customWidth="1"/>
    <col min="10777" max="10777" width="6.125" style="23" customWidth="1"/>
    <col min="10778" max="10778" width="5.625" style="23" customWidth="1"/>
    <col min="10779" max="10779" width="5.875" style="23" customWidth="1"/>
    <col min="10780" max="11008" width="9.25" style="23"/>
    <col min="11009" max="11009" width="13.375" style="23" customWidth="1"/>
    <col min="11010" max="11015" width="11.5" style="23" customWidth="1"/>
    <col min="11016" max="11023" width="10.625" style="23" customWidth="1"/>
    <col min="11024" max="11027" width="8.25" style="23" customWidth="1"/>
    <col min="11028" max="11029" width="6.625" style="23" customWidth="1"/>
    <col min="11030" max="11030" width="8.375" style="23" customWidth="1"/>
    <col min="11031" max="11032" width="7" style="23" customWidth="1"/>
    <col min="11033" max="11033" width="6.125" style="23" customWidth="1"/>
    <col min="11034" max="11034" width="5.625" style="23" customWidth="1"/>
    <col min="11035" max="11035" width="5.875" style="23" customWidth="1"/>
    <col min="11036" max="11264" width="9.25" style="23"/>
    <col min="11265" max="11265" width="13.375" style="23" customWidth="1"/>
    <col min="11266" max="11271" width="11.5" style="23" customWidth="1"/>
    <col min="11272" max="11279" width="10.625" style="23" customWidth="1"/>
    <col min="11280" max="11283" width="8.25" style="23" customWidth="1"/>
    <col min="11284" max="11285" width="6.625" style="23" customWidth="1"/>
    <col min="11286" max="11286" width="8.375" style="23" customWidth="1"/>
    <col min="11287" max="11288" width="7" style="23" customWidth="1"/>
    <col min="11289" max="11289" width="6.125" style="23" customWidth="1"/>
    <col min="11290" max="11290" width="5.625" style="23" customWidth="1"/>
    <col min="11291" max="11291" width="5.875" style="23" customWidth="1"/>
    <col min="11292" max="11520" width="9.25" style="23"/>
    <col min="11521" max="11521" width="13.375" style="23" customWidth="1"/>
    <col min="11522" max="11527" width="11.5" style="23" customWidth="1"/>
    <col min="11528" max="11535" width="10.625" style="23" customWidth="1"/>
    <col min="11536" max="11539" width="8.25" style="23" customWidth="1"/>
    <col min="11540" max="11541" width="6.625" style="23" customWidth="1"/>
    <col min="11542" max="11542" width="8.375" style="23" customWidth="1"/>
    <col min="11543" max="11544" width="7" style="23" customWidth="1"/>
    <col min="11545" max="11545" width="6.125" style="23" customWidth="1"/>
    <col min="11546" max="11546" width="5.625" style="23" customWidth="1"/>
    <col min="11547" max="11547" width="5.875" style="23" customWidth="1"/>
    <col min="11548" max="11776" width="9.25" style="23"/>
    <col min="11777" max="11777" width="13.375" style="23" customWidth="1"/>
    <col min="11778" max="11783" width="11.5" style="23" customWidth="1"/>
    <col min="11784" max="11791" width="10.625" style="23" customWidth="1"/>
    <col min="11792" max="11795" width="8.25" style="23" customWidth="1"/>
    <col min="11796" max="11797" width="6.625" style="23" customWidth="1"/>
    <col min="11798" max="11798" width="8.375" style="23" customWidth="1"/>
    <col min="11799" max="11800" width="7" style="23" customWidth="1"/>
    <col min="11801" max="11801" width="6.125" style="23" customWidth="1"/>
    <col min="11802" max="11802" width="5.625" style="23" customWidth="1"/>
    <col min="11803" max="11803" width="5.875" style="23" customWidth="1"/>
    <col min="11804" max="12032" width="9.25" style="23"/>
    <col min="12033" max="12033" width="13.375" style="23" customWidth="1"/>
    <col min="12034" max="12039" width="11.5" style="23" customWidth="1"/>
    <col min="12040" max="12047" width="10.625" style="23" customWidth="1"/>
    <col min="12048" max="12051" width="8.25" style="23" customWidth="1"/>
    <col min="12052" max="12053" width="6.625" style="23" customWidth="1"/>
    <col min="12054" max="12054" width="8.375" style="23" customWidth="1"/>
    <col min="12055" max="12056" width="7" style="23" customWidth="1"/>
    <col min="12057" max="12057" width="6.125" style="23" customWidth="1"/>
    <col min="12058" max="12058" width="5.625" style="23" customWidth="1"/>
    <col min="12059" max="12059" width="5.875" style="23" customWidth="1"/>
    <col min="12060" max="12288" width="9.25" style="23"/>
    <col min="12289" max="12289" width="13.375" style="23" customWidth="1"/>
    <col min="12290" max="12295" width="11.5" style="23" customWidth="1"/>
    <col min="12296" max="12303" width="10.625" style="23" customWidth="1"/>
    <col min="12304" max="12307" width="8.25" style="23" customWidth="1"/>
    <col min="12308" max="12309" width="6.625" style="23" customWidth="1"/>
    <col min="12310" max="12310" width="8.375" style="23" customWidth="1"/>
    <col min="12311" max="12312" width="7" style="23" customWidth="1"/>
    <col min="12313" max="12313" width="6.125" style="23" customWidth="1"/>
    <col min="12314" max="12314" width="5.625" style="23" customWidth="1"/>
    <col min="12315" max="12315" width="5.875" style="23" customWidth="1"/>
    <col min="12316" max="12544" width="9.25" style="23"/>
    <col min="12545" max="12545" width="13.375" style="23" customWidth="1"/>
    <col min="12546" max="12551" width="11.5" style="23" customWidth="1"/>
    <col min="12552" max="12559" width="10.625" style="23" customWidth="1"/>
    <col min="12560" max="12563" width="8.25" style="23" customWidth="1"/>
    <col min="12564" max="12565" width="6.625" style="23" customWidth="1"/>
    <col min="12566" max="12566" width="8.375" style="23" customWidth="1"/>
    <col min="12567" max="12568" width="7" style="23" customWidth="1"/>
    <col min="12569" max="12569" width="6.125" style="23" customWidth="1"/>
    <col min="12570" max="12570" width="5.625" style="23" customWidth="1"/>
    <col min="12571" max="12571" width="5.875" style="23" customWidth="1"/>
    <col min="12572" max="12800" width="9.25" style="23"/>
    <col min="12801" max="12801" width="13.375" style="23" customWidth="1"/>
    <col min="12802" max="12807" width="11.5" style="23" customWidth="1"/>
    <col min="12808" max="12815" width="10.625" style="23" customWidth="1"/>
    <col min="12816" max="12819" width="8.25" style="23" customWidth="1"/>
    <col min="12820" max="12821" width="6.625" style="23" customWidth="1"/>
    <col min="12822" max="12822" width="8.375" style="23" customWidth="1"/>
    <col min="12823" max="12824" width="7" style="23" customWidth="1"/>
    <col min="12825" max="12825" width="6.125" style="23" customWidth="1"/>
    <col min="12826" max="12826" width="5.625" style="23" customWidth="1"/>
    <col min="12827" max="12827" width="5.875" style="23" customWidth="1"/>
    <col min="12828" max="13056" width="9.25" style="23"/>
    <col min="13057" max="13057" width="13.375" style="23" customWidth="1"/>
    <col min="13058" max="13063" width="11.5" style="23" customWidth="1"/>
    <col min="13064" max="13071" width="10.625" style="23" customWidth="1"/>
    <col min="13072" max="13075" width="8.25" style="23" customWidth="1"/>
    <col min="13076" max="13077" width="6.625" style="23" customWidth="1"/>
    <col min="13078" max="13078" width="8.375" style="23" customWidth="1"/>
    <col min="13079" max="13080" width="7" style="23" customWidth="1"/>
    <col min="13081" max="13081" width="6.125" style="23" customWidth="1"/>
    <col min="13082" max="13082" width="5.625" style="23" customWidth="1"/>
    <col min="13083" max="13083" width="5.875" style="23" customWidth="1"/>
    <col min="13084" max="13312" width="9.25" style="23"/>
    <col min="13313" max="13313" width="13.375" style="23" customWidth="1"/>
    <col min="13314" max="13319" width="11.5" style="23" customWidth="1"/>
    <col min="13320" max="13327" width="10.625" style="23" customWidth="1"/>
    <col min="13328" max="13331" width="8.25" style="23" customWidth="1"/>
    <col min="13332" max="13333" width="6.625" style="23" customWidth="1"/>
    <col min="13334" max="13334" width="8.375" style="23" customWidth="1"/>
    <col min="13335" max="13336" width="7" style="23" customWidth="1"/>
    <col min="13337" max="13337" width="6.125" style="23" customWidth="1"/>
    <col min="13338" max="13338" width="5.625" style="23" customWidth="1"/>
    <col min="13339" max="13339" width="5.875" style="23" customWidth="1"/>
    <col min="13340" max="13568" width="9.25" style="23"/>
    <col min="13569" max="13569" width="13.375" style="23" customWidth="1"/>
    <col min="13570" max="13575" width="11.5" style="23" customWidth="1"/>
    <col min="13576" max="13583" width="10.625" style="23" customWidth="1"/>
    <col min="13584" max="13587" width="8.25" style="23" customWidth="1"/>
    <col min="13588" max="13589" width="6.625" style="23" customWidth="1"/>
    <col min="13590" max="13590" width="8.375" style="23" customWidth="1"/>
    <col min="13591" max="13592" width="7" style="23" customWidth="1"/>
    <col min="13593" max="13593" width="6.125" style="23" customWidth="1"/>
    <col min="13594" max="13594" width="5.625" style="23" customWidth="1"/>
    <col min="13595" max="13595" width="5.875" style="23" customWidth="1"/>
    <col min="13596" max="13824" width="9.25" style="23"/>
    <col min="13825" max="13825" width="13.375" style="23" customWidth="1"/>
    <col min="13826" max="13831" width="11.5" style="23" customWidth="1"/>
    <col min="13832" max="13839" width="10.625" style="23" customWidth="1"/>
    <col min="13840" max="13843" width="8.25" style="23" customWidth="1"/>
    <col min="13844" max="13845" width="6.625" style="23" customWidth="1"/>
    <col min="13846" max="13846" width="8.375" style="23" customWidth="1"/>
    <col min="13847" max="13848" width="7" style="23" customWidth="1"/>
    <col min="13849" max="13849" width="6.125" style="23" customWidth="1"/>
    <col min="13850" max="13850" width="5.625" style="23" customWidth="1"/>
    <col min="13851" max="13851" width="5.875" style="23" customWidth="1"/>
    <col min="13852" max="14080" width="9.25" style="23"/>
    <col min="14081" max="14081" width="13.375" style="23" customWidth="1"/>
    <col min="14082" max="14087" width="11.5" style="23" customWidth="1"/>
    <col min="14088" max="14095" width="10.625" style="23" customWidth="1"/>
    <col min="14096" max="14099" width="8.25" style="23" customWidth="1"/>
    <col min="14100" max="14101" width="6.625" style="23" customWidth="1"/>
    <col min="14102" max="14102" width="8.375" style="23" customWidth="1"/>
    <col min="14103" max="14104" width="7" style="23" customWidth="1"/>
    <col min="14105" max="14105" width="6.125" style="23" customWidth="1"/>
    <col min="14106" max="14106" width="5.625" style="23" customWidth="1"/>
    <col min="14107" max="14107" width="5.875" style="23" customWidth="1"/>
    <col min="14108" max="14336" width="9.25" style="23"/>
    <col min="14337" max="14337" width="13.375" style="23" customWidth="1"/>
    <col min="14338" max="14343" width="11.5" style="23" customWidth="1"/>
    <col min="14344" max="14351" width="10.625" style="23" customWidth="1"/>
    <col min="14352" max="14355" width="8.25" style="23" customWidth="1"/>
    <col min="14356" max="14357" width="6.625" style="23" customWidth="1"/>
    <col min="14358" max="14358" width="8.375" style="23" customWidth="1"/>
    <col min="14359" max="14360" width="7" style="23" customWidth="1"/>
    <col min="14361" max="14361" width="6.125" style="23" customWidth="1"/>
    <col min="14362" max="14362" width="5.625" style="23" customWidth="1"/>
    <col min="14363" max="14363" width="5.875" style="23" customWidth="1"/>
    <col min="14364" max="14592" width="9.25" style="23"/>
    <col min="14593" max="14593" width="13.375" style="23" customWidth="1"/>
    <col min="14594" max="14599" width="11.5" style="23" customWidth="1"/>
    <col min="14600" max="14607" width="10.625" style="23" customWidth="1"/>
    <col min="14608" max="14611" width="8.25" style="23" customWidth="1"/>
    <col min="14612" max="14613" width="6.625" style="23" customWidth="1"/>
    <col min="14614" max="14614" width="8.375" style="23" customWidth="1"/>
    <col min="14615" max="14616" width="7" style="23" customWidth="1"/>
    <col min="14617" max="14617" width="6.125" style="23" customWidth="1"/>
    <col min="14618" max="14618" width="5.625" style="23" customWidth="1"/>
    <col min="14619" max="14619" width="5.875" style="23" customWidth="1"/>
    <col min="14620" max="14848" width="9.25" style="23"/>
    <col min="14849" max="14849" width="13.375" style="23" customWidth="1"/>
    <col min="14850" max="14855" width="11.5" style="23" customWidth="1"/>
    <col min="14856" max="14863" width="10.625" style="23" customWidth="1"/>
    <col min="14864" max="14867" width="8.25" style="23" customWidth="1"/>
    <col min="14868" max="14869" width="6.625" style="23" customWidth="1"/>
    <col min="14870" max="14870" width="8.375" style="23" customWidth="1"/>
    <col min="14871" max="14872" width="7" style="23" customWidth="1"/>
    <col min="14873" max="14873" width="6.125" style="23" customWidth="1"/>
    <col min="14874" max="14874" width="5.625" style="23" customWidth="1"/>
    <col min="14875" max="14875" width="5.875" style="23" customWidth="1"/>
    <col min="14876" max="15104" width="9.25" style="23"/>
    <col min="15105" max="15105" width="13.375" style="23" customWidth="1"/>
    <col min="15106" max="15111" width="11.5" style="23" customWidth="1"/>
    <col min="15112" max="15119" width="10.625" style="23" customWidth="1"/>
    <col min="15120" max="15123" width="8.25" style="23" customWidth="1"/>
    <col min="15124" max="15125" width="6.625" style="23" customWidth="1"/>
    <col min="15126" max="15126" width="8.375" style="23" customWidth="1"/>
    <col min="15127" max="15128" width="7" style="23" customWidth="1"/>
    <col min="15129" max="15129" width="6.125" style="23" customWidth="1"/>
    <col min="15130" max="15130" width="5.625" style="23" customWidth="1"/>
    <col min="15131" max="15131" width="5.875" style="23" customWidth="1"/>
    <col min="15132" max="15360" width="9.25" style="23"/>
    <col min="15361" max="15361" width="13.375" style="23" customWidth="1"/>
    <col min="15362" max="15367" width="11.5" style="23" customWidth="1"/>
    <col min="15368" max="15375" width="10.625" style="23" customWidth="1"/>
    <col min="15376" max="15379" width="8.25" style="23" customWidth="1"/>
    <col min="15380" max="15381" width="6.625" style="23" customWidth="1"/>
    <col min="15382" max="15382" width="8.375" style="23" customWidth="1"/>
    <col min="15383" max="15384" width="7" style="23" customWidth="1"/>
    <col min="15385" max="15385" width="6.125" style="23" customWidth="1"/>
    <col min="15386" max="15386" width="5.625" style="23" customWidth="1"/>
    <col min="15387" max="15387" width="5.875" style="23" customWidth="1"/>
    <col min="15388" max="15616" width="9.25" style="23"/>
    <col min="15617" max="15617" width="13.375" style="23" customWidth="1"/>
    <col min="15618" max="15623" width="11.5" style="23" customWidth="1"/>
    <col min="15624" max="15631" width="10.625" style="23" customWidth="1"/>
    <col min="15632" max="15635" width="8.25" style="23" customWidth="1"/>
    <col min="15636" max="15637" width="6.625" style="23" customWidth="1"/>
    <col min="15638" max="15638" width="8.375" style="23" customWidth="1"/>
    <col min="15639" max="15640" width="7" style="23" customWidth="1"/>
    <col min="15641" max="15641" width="6.125" style="23" customWidth="1"/>
    <col min="15642" max="15642" width="5.625" style="23" customWidth="1"/>
    <col min="15643" max="15643" width="5.875" style="23" customWidth="1"/>
    <col min="15644" max="15872" width="9.25" style="23"/>
    <col min="15873" max="15873" width="13.375" style="23" customWidth="1"/>
    <col min="15874" max="15879" width="11.5" style="23" customWidth="1"/>
    <col min="15880" max="15887" width="10.625" style="23" customWidth="1"/>
    <col min="15888" max="15891" width="8.25" style="23" customWidth="1"/>
    <col min="15892" max="15893" width="6.625" style="23" customWidth="1"/>
    <col min="15894" max="15894" width="8.375" style="23" customWidth="1"/>
    <col min="15895" max="15896" width="7" style="23" customWidth="1"/>
    <col min="15897" max="15897" width="6.125" style="23" customWidth="1"/>
    <col min="15898" max="15898" width="5.625" style="23" customWidth="1"/>
    <col min="15899" max="15899" width="5.875" style="23" customWidth="1"/>
    <col min="15900" max="16128" width="9.25" style="23"/>
    <col min="16129" max="16129" width="13.375" style="23" customWidth="1"/>
    <col min="16130" max="16135" width="11.5" style="23" customWidth="1"/>
    <col min="16136" max="16143" width="10.625" style="23" customWidth="1"/>
    <col min="16144" max="16147" width="8.25" style="23" customWidth="1"/>
    <col min="16148" max="16149" width="6.625" style="23" customWidth="1"/>
    <col min="16150" max="16150" width="8.375" style="23" customWidth="1"/>
    <col min="16151" max="16152" width="7" style="23" customWidth="1"/>
    <col min="16153" max="16153" width="6.125" style="23" customWidth="1"/>
    <col min="16154" max="16154" width="5.625" style="23" customWidth="1"/>
    <col min="16155" max="16155" width="5.875" style="23" customWidth="1"/>
    <col min="16156" max="16384" width="9.25" style="23"/>
  </cols>
  <sheetData>
    <row r="1" spans="1:24" ht="18" customHeight="1" thickBot="1" x14ac:dyDescent="0.2">
      <c r="A1" s="19" t="s">
        <v>58</v>
      </c>
      <c r="B1" s="28"/>
      <c r="C1" s="28"/>
      <c r="D1" s="28"/>
      <c r="E1" s="28"/>
      <c r="F1" s="28"/>
      <c r="G1" s="28"/>
      <c r="H1" s="28"/>
      <c r="I1" s="28"/>
      <c r="J1" s="29"/>
      <c r="K1" s="29"/>
      <c r="O1" s="29" t="s">
        <v>59</v>
      </c>
      <c r="V1" s="29"/>
      <c r="X1" s="29"/>
    </row>
    <row r="2" spans="1:24" s="30" customFormat="1" ht="39" customHeight="1" thickBot="1" x14ac:dyDescent="0.2">
      <c r="A2" s="96" t="s">
        <v>381</v>
      </c>
      <c r="B2" s="57" t="s">
        <v>44</v>
      </c>
      <c r="C2" s="58" t="s">
        <v>45</v>
      </c>
      <c r="D2" s="58" t="s">
        <v>46</v>
      </c>
      <c r="E2" s="58" t="s">
        <v>380</v>
      </c>
      <c r="F2" s="58" t="s">
        <v>49</v>
      </c>
      <c r="G2" s="59" t="s">
        <v>60</v>
      </c>
      <c r="H2" s="57" t="s">
        <v>51</v>
      </c>
      <c r="I2" s="58" t="s">
        <v>52</v>
      </c>
      <c r="J2" s="58" t="s">
        <v>53</v>
      </c>
      <c r="K2" s="58" t="s">
        <v>54</v>
      </c>
      <c r="L2" s="58" t="s">
        <v>55</v>
      </c>
      <c r="M2" s="58" t="s">
        <v>61</v>
      </c>
      <c r="N2" s="58" t="s">
        <v>62</v>
      </c>
      <c r="O2" s="59" t="s">
        <v>31</v>
      </c>
      <c r="P2" s="25"/>
      <c r="Q2" s="25"/>
      <c r="R2" s="25"/>
      <c r="S2" s="25"/>
      <c r="T2" s="25"/>
      <c r="U2" s="25"/>
      <c r="V2" s="25"/>
      <c r="W2" s="25"/>
      <c r="X2" s="25"/>
    </row>
    <row r="3" spans="1:24" ht="21" customHeight="1" x14ac:dyDescent="0.15">
      <c r="A3" s="94"/>
      <c r="B3" s="13" t="s">
        <v>379</v>
      </c>
      <c r="C3" s="13"/>
      <c r="D3" s="13"/>
      <c r="E3" s="13"/>
      <c r="F3" s="13"/>
      <c r="G3" s="13"/>
      <c r="H3" s="95" t="s">
        <v>378</v>
      </c>
      <c r="I3" s="14"/>
      <c r="J3" s="15"/>
      <c r="K3" s="16"/>
      <c r="L3" s="16"/>
      <c r="M3" s="16"/>
      <c r="N3" s="16"/>
      <c r="O3" s="16"/>
      <c r="P3" s="22"/>
      <c r="Q3" s="22"/>
      <c r="R3" s="25"/>
      <c r="S3" s="25"/>
      <c r="T3" s="25"/>
      <c r="U3" s="25"/>
      <c r="V3" s="25"/>
      <c r="W3" s="34"/>
      <c r="X3" s="34"/>
    </row>
    <row r="4" spans="1:24" ht="21" customHeight="1" x14ac:dyDescent="0.15">
      <c r="A4" s="36" t="s">
        <v>116</v>
      </c>
      <c r="B4" s="3">
        <v>593</v>
      </c>
      <c r="C4" s="9" t="s">
        <v>42</v>
      </c>
      <c r="D4" s="9">
        <v>2</v>
      </c>
      <c r="E4" s="9" t="s">
        <v>42</v>
      </c>
      <c r="F4" s="9">
        <v>24</v>
      </c>
      <c r="G4" s="10">
        <v>16</v>
      </c>
      <c r="H4" s="3">
        <v>2</v>
      </c>
      <c r="I4" s="9">
        <v>1</v>
      </c>
      <c r="J4" s="9">
        <v>403</v>
      </c>
      <c r="K4" s="9">
        <v>17</v>
      </c>
      <c r="L4" s="9">
        <v>1</v>
      </c>
      <c r="M4" s="9" t="s">
        <v>42</v>
      </c>
      <c r="N4" s="9" t="s">
        <v>42</v>
      </c>
      <c r="O4" s="10">
        <v>127</v>
      </c>
      <c r="Q4" s="4"/>
      <c r="R4" s="1"/>
      <c r="S4" s="1"/>
      <c r="T4" s="1"/>
      <c r="U4" s="1"/>
      <c r="V4" s="1"/>
      <c r="W4" s="2"/>
      <c r="X4" s="2"/>
    </row>
    <row r="5" spans="1:24" ht="21" customHeight="1" x14ac:dyDescent="0.15">
      <c r="A5" s="36">
        <v>28</v>
      </c>
      <c r="B5" s="3">
        <v>641</v>
      </c>
      <c r="C5" s="9" t="s">
        <v>42</v>
      </c>
      <c r="D5" s="9" t="s">
        <v>42</v>
      </c>
      <c r="E5" s="9">
        <v>1</v>
      </c>
      <c r="F5" s="9">
        <v>29</v>
      </c>
      <c r="G5" s="10">
        <v>11</v>
      </c>
      <c r="H5" s="3">
        <v>4</v>
      </c>
      <c r="I5" s="9">
        <v>1</v>
      </c>
      <c r="J5" s="9">
        <v>422</v>
      </c>
      <c r="K5" s="9">
        <v>23</v>
      </c>
      <c r="L5" s="9">
        <v>3</v>
      </c>
      <c r="M5" s="9" t="s">
        <v>42</v>
      </c>
      <c r="N5" s="9" t="s">
        <v>42</v>
      </c>
      <c r="O5" s="10">
        <v>147</v>
      </c>
      <c r="Q5" s="4"/>
      <c r="R5" s="1"/>
      <c r="S5" s="1"/>
      <c r="T5" s="1"/>
      <c r="U5" s="1"/>
      <c r="V5" s="1"/>
      <c r="W5" s="2"/>
      <c r="X5" s="2"/>
    </row>
    <row r="6" spans="1:24" ht="21" customHeight="1" x14ac:dyDescent="0.15">
      <c r="A6" s="36">
        <v>29</v>
      </c>
      <c r="B6" s="3">
        <v>580</v>
      </c>
      <c r="C6" s="9">
        <v>2</v>
      </c>
      <c r="D6" s="9" t="s">
        <v>42</v>
      </c>
      <c r="E6" s="9">
        <v>1</v>
      </c>
      <c r="F6" s="9">
        <v>15</v>
      </c>
      <c r="G6" s="10">
        <v>9</v>
      </c>
      <c r="H6" s="3">
        <v>3</v>
      </c>
      <c r="I6" s="9" t="s">
        <v>42</v>
      </c>
      <c r="J6" s="9">
        <v>408</v>
      </c>
      <c r="K6" s="9">
        <v>29</v>
      </c>
      <c r="L6" s="9">
        <v>2</v>
      </c>
      <c r="M6" s="9" t="s">
        <v>42</v>
      </c>
      <c r="N6" s="9">
        <v>1</v>
      </c>
      <c r="O6" s="10">
        <v>110</v>
      </c>
      <c r="Q6" s="4"/>
      <c r="R6" s="1"/>
      <c r="S6" s="1"/>
      <c r="T6" s="1"/>
      <c r="U6" s="1"/>
      <c r="V6" s="1"/>
      <c r="W6" s="2"/>
      <c r="X6" s="2"/>
    </row>
    <row r="7" spans="1:24" ht="21" customHeight="1" x14ac:dyDescent="0.15">
      <c r="A7" s="36">
        <v>30</v>
      </c>
      <c r="B7" s="3">
        <v>541</v>
      </c>
      <c r="C7" s="9">
        <v>1</v>
      </c>
      <c r="D7" s="9">
        <v>2</v>
      </c>
      <c r="E7" s="9" t="s">
        <v>42</v>
      </c>
      <c r="F7" s="9">
        <v>30</v>
      </c>
      <c r="G7" s="10">
        <v>16</v>
      </c>
      <c r="H7" s="3">
        <v>4</v>
      </c>
      <c r="I7" s="9" t="s">
        <v>42</v>
      </c>
      <c r="J7" s="9">
        <v>327</v>
      </c>
      <c r="K7" s="9">
        <v>41</v>
      </c>
      <c r="L7" s="9">
        <v>2</v>
      </c>
      <c r="M7" s="9" t="s">
        <v>42</v>
      </c>
      <c r="N7" s="9" t="s">
        <v>42</v>
      </c>
      <c r="O7" s="10">
        <v>118</v>
      </c>
      <c r="Q7" s="4"/>
      <c r="R7" s="1"/>
      <c r="S7" s="1"/>
      <c r="T7" s="1"/>
      <c r="U7" s="1"/>
      <c r="V7" s="1"/>
      <c r="W7" s="2"/>
      <c r="X7" s="2"/>
    </row>
    <row r="8" spans="1:24" ht="21" customHeight="1" x14ac:dyDescent="0.15">
      <c r="A8" s="36" t="s">
        <v>365</v>
      </c>
      <c r="B8" s="3">
        <v>461</v>
      </c>
      <c r="C8" s="9" t="s">
        <v>375</v>
      </c>
      <c r="D8" s="9">
        <v>1</v>
      </c>
      <c r="E8" s="9">
        <v>2</v>
      </c>
      <c r="F8" s="9">
        <v>21</v>
      </c>
      <c r="G8" s="10">
        <v>19</v>
      </c>
      <c r="H8" s="3">
        <v>6</v>
      </c>
      <c r="I8" s="9">
        <v>1</v>
      </c>
      <c r="J8" s="9">
        <v>262</v>
      </c>
      <c r="K8" s="9">
        <v>43</v>
      </c>
      <c r="L8" s="9">
        <v>6</v>
      </c>
      <c r="M8" s="9" t="s">
        <v>371</v>
      </c>
      <c r="N8" s="9">
        <v>1</v>
      </c>
      <c r="O8" s="10">
        <v>96</v>
      </c>
      <c r="Q8" s="4"/>
      <c r="R8" s="1"/>
      <c r="S8" s="1"/>
      <c r="T8" s="1"/>
      <c r="U8" s="1"/>
      <c r="V8" s="1"/>
      <c r="W8" s="2"/>
      <c r="X8" s="2"/>
    </row>
    <row r="9" spans="1:24" ht="21" customHeight="1" x14ac:dyDescent="0.15">
      <c r="A9" s="94"/>
      <c r="B9" s="17" t="s">
        <v>377</v>
      </c>
      <c r="C9" s="4"/>
      <c r="D9" s="4"/>
      <c r="E9" s="4"/>
      <c r="F9" s="4"/>
      <c r="G9" s="4"/>
      <c r="H9" s="18" t="s">
        <v>376</v>
      </c>
      <c r="I9" s="9"/>
      <c r="J9" s="10"/>
      <c r="K9" s="4"/>
      <c r="L9" s="4"/>
      <c r="M9" s="4"/>
      <c r="N9" s="4"/>
      <c r="O9" s="4"/>
      <c r="Q9" s="4"/>
      <c r="R9" s="1"/>
      <c r="S9" s="1"/>
      <c r="T9" s="1"/>
      <c r="U9" s="1"/>
      <c r="V9" s="1"/>
      <c r="W9" s="2"/>
      <c r="X9" s="2"/>
    </row>
    <row r="10" spans="1:24" s="30" customFormat="1" ht="21" customHeight="1" x14ac:dyDescent="0.15">
      <c r="A10" s="36" t="s">
        <v>116</v>
      </c>
      <c r="B10" s="3">
        <v>191</v>
      </c>
      <c r="C10" s="9" t="s">
        <v>42</v>
      </c>
      <c r="D10" s="9">
        <v>1</v>
      </c>
      <c r="E10" s="9" t="s">
        <v>42</v>
      </c>
      <c r="F10" s="9">
        <v>18</v>
      </c>
      <c r="G10" s="10">
        <v>11</v>
      </c>
      <c r="H10" s="3">
        <v>1</v>
      </c>
      <c r="I10" s="9" t="s">
        <v>42</v>
      </c>
      <c r="J10" s="9">
        <v>123</v>
      </c>
      <c r="K10" s="9">
        <v>4</v>
      </c>
      <c r="L10" s="9">
        <v>1</v>
      </c>
      <c r="M10" s="9" t="s">
        <v>42</v>
      </c>
      <c r="N10" s="9" t="s">
        <v>42</v>
      </c>
      <c r="O10" s="10">
        <v>32</v>
      </c>
      <c r="P10" s="7"/>
      <c r="Q10" s="7"/>
      <c r="R10" s="7"/>
      <c r="S10" s="7"/>
      <c r="T10" s="7"/>
      <c r="U10" s="7"/>
      <c r="V10" s="7"/>
      <c r="W10" s="8"/>
      <c r="X10" s="8"/>
    </row>
    <row r="11" spans="1:24" ht="21" customHeight="1" x14ac:dyDescent="0.15">
      <c r="A11" s="36">
        <v>28</v>
      </c>
      <c r="B11" s="3">
        <v>204</v>
      </c>
      <c r="C11" s="9" t="s">
        <v>42</v>
      </c>
      <c r="D11" s="9">
        <v>1</v>
      </c>
      <c r="E11" s="9" t="s">
        <v>42</v>
      </c>
      <c r="F11" s="9">
        <v>23</v>
      </c>
      <c r="G11" s="10">
        <v>14</v>
      </c>
      <c r="H11" s="3">
        <v>3</v>
      </c>
      <c r="I11" s="9">
        <v>1</v>
      </c>
      <c r="J11" s="9">
        <v>106</v>
      </c>
      <c r="K11" s="9">
        <v>21</v>
      </c>
      <c r="L11" s="9">
        <v>4</v>
      </c>
      <c r="M11" s="9" t="s">
        <v>42</v>
      </c>
      <c r="N11" s="9" t="s">
        <v>42</v>
      </c>
      <c r="O11" s="10">
        <v>31</v>
      </c>
    </row>
    <row r="12" spans="1:24" ht="21" customHeight="1" x14ac:dyDescent="0.15">
      <c r="A12" s="36">
        <v>29</v>
      </c>
      <c r="B12" s="3">
        <v>192</v>
      </c>
      <c r="C12" s="9">
        <v>1</v>
      </c>
      <c r="D12" s="9" t="s">
        <v>42</v>
      </c>
      <c r="E12" s="9">
        <v>1</v>
      </c>
      <c r="F12" s="9">
        <v>13</v>
      </c>
      <c r="G12" s="10">
        <v>8</v>
      </c>
      <c r="H12" s="3">
        <v>3</v>
      </c>
      <c r="I12" s="9" t="s">
        <v>42</v>
      </c>
      <c r="J12" s="9">
        <v>94</v>
      </c>
      <c r="K12" s="9">
        <v>45</v>
      </c>
      <c r="L12" s="9" t="s">
        <v>42</v>
      </c>
      <c r="M12" s="9" t="s">
        <v>42</v>
      </c>
      <c r="N12" s="9" t="s">
        <v>42</v>
      </c>
      <c r="O12" s="10">
        <v>27</v>
      </c>
    </row>
    <row r="13" spans="1:24" ht="21" customHeight="1" x14ac:dyDescent="0.15">
      <c r="A13" s="36">
        <v>30</v>
      </c>
      <c r="B13" s="3">
        <v>191</v>
      </c>
      <c r="C13" s="9">
        <v>1</v>
      </c>
      <c r="D13" s="9">
        <v>1</v>
      </c>
      <c r="E13" s="9" t="s">
        <v>42</v>
      </c>
      <c r="F13" s="9">
        <v>27</v>
      </c>
      <c r="G13" s="10">
        <v>16</v>
      </c>
      <c r="H13" s="3">
        <v>4</v>
      </c>
      <c r="I13" s="9" t="s">
        <v>42</v>
      </c>
      <c r="J13" s="9">
        <v>95</v>
      </c>
      <c r="K13" s="9">
        <v>16</v>
      </c>
      <c r="L13" s="9">
        <v>1</v>
      </c>
      <c r="M13" s="9" t="s">
        <v>42</v>
      </c>
      <c r="N13" s="9" t="s">
        <v>42</v>
      </c>
      <c r="O13" s="10">
        <v>30</v>
      </c>
    </row>
    <row r="14" spans="1:24" ht="21" customHeight="1" thickBot="1" x14ac:dyDescent="0.2">
      <c r="A14" s="38" t="s">
        <v>365</v>
      </c>
      <c r="B14" s="5">
        <v>170</v>
      </c>
      <c r="C14" s="11" t="s">
        <v>371</v>
      </c>
      <c r="D14" s="11">
        <v>1</v>
      </c>
      <c r="E14" s="11" t="s">
        <v>371</v>
      </c>
      <c r="F14" s="11">
        <v>20</v>
      </c>
      <c r="G14" s="12">
        <v>17</v>
      </c>
      <c r="H14" s="5">
        <v>5</v>
      </c>
      <c r="I14" s="11">
        <v>1</v>
      </c>
      <c r="J14" s="11">
        <v>90</v>
      </c>
      <c r="K14" s="11">
        <v>8</v>
      </c>
      <c r="L14" s="11">
        <v>5</v>
      </c>
      <c r="M14" s="11" t="s">
        <v>375</v>
      </c>
      <c r="N14" s="11" t="s">
        <v>375</v>
      </c>
      <c r="O14" s="12">
        <v>19</v>
      </c>
    </row>
    <row r="15" spans="1:24" ht="17.25" customHeight="1" x14ac:dyDescent="0.15">
      <c r="A15" s="53" t="s">
        <v>11</v>
      </c>
      <c r="B15" s="25"/>
      <c r="C15" s="25"/>
      <c r="D15" s="25"/>
      <c r="E15" s="25"/>
      <c r="F15" s="25"/>
      <c r="G15" s="25"/>
      <c r="H15" s="22"/>
      <c r="I15" s="22"/>
      <c r="J15" s="32"/>
      <c r="K15" s="4"/>
      <c r="L15" s="4"/>
      <c r="S15" s="29"/>
    </row>
    <row r="16" spans="1:24" ht="14.25" customHeight="1" x14ac:dyDescent="0.15">
      <c r="A16" s="19" t="s">
        <v>374</v>
      </c>
      <c r="B16" s="22"/>
      <c r="C16" s="25"/>
      <c r="D16" s="25"/>
      <c r="E16" s="22"/>
      <c r="F16" s="22"/>
      <c r="G16" s="22"/>
      <c r="H16" s="22"/>
      <c r="I16" s="25"/>
      <c r="J16" s="25"/>
      <c r="K16" s="25"/>
      <c r="L16" s="25"/>
      <c r="M16" s="22"/>
      <c r="N16" s="22"/>
      <c r="O16" s="25"/>
      <c r="P16" s="25"/>
      <c r="Q16" s="25"/>
      <c r="R16" s="25"/>
      <c r="S16" s="22"/>
    </row>
    <row r="17" spans="1:22" x14ac:dyDescent="0.15">
      <c r="A17" s="40"/>
      <c r="B17" s="22"/>
      <c r="C17" s="25"/>
      <c r="D17" s="25"/>
      <c r="E17" s="22"/>
      <c r="F17" s="22"/>
      <c r="G17" s="22"/>
      <c r="H17" s="22"/>
      <c r="I17" s="25"/>
      <c r="J17" s="25"/>
      <c r="K17" s="25"/>
      <c r="L17" s="25"/>
      <c r="M17" s="22"/>
      <c r="N17" s="22"/>
      <c r="O17" s="25"/>
      <c r="P17" s="25"/>
      <c r="Q17" s="25"/>
      <c r="R17" s="25"/>
      <c r="S17" s="22"/>
    </row>
    <row r="18" spans="1:22" x14ac:dyDescent="0.15">
      <c r="A18" s="25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</row>
    <row r="19" spans="1:22" ht="18" customHeight="1" x14ac:dyDescent="0.15">
      <c r="A19" s="25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22"/>
      <c r="U19" s="22"/>
      <c r="V19" s="22"/>
    </row>
  </sheetData>
  <phoneticPr fontId="3"/>
  <printOptions horizontalCentered="1"/>
  <pageMargins left="0.78740157480314965" right="0.78740157480314965" top="0.98425196850393704" bottom="0.78740157480314965" header="0.51181102362204722" footer="0.51181102362204722"/>
  <pageSetup paperSize="9" scale="93" fitToWidth="2" orientation="portrait" r:id="rId1"/>
  <headerFooter alignWithMargins="0"/>
  <colBreaks count="1" manualBreakCount="1">
    <brk id="7" max="1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2"/>
  <sheetViews>
    <sheetView view="pageBreakPreview" topLeftCell="F1" zoomScaleNormal="100" zoomScaleSheetLayoutView="100" workbookViewId="0">
      <selection activeCell="A2" sqref="A2:A5"/>
    </sheetView>
  </sheetViews>
  <sheetFormatPr defaultColWidth="9.25" defaultRowHeight="12" x14ac:dyDescent="0.15"/>
  <cols>
    <col min="1" max="1" width="13.375" style="97" customWidth="1"/>
    <col min="2" max="7" width="11.5" style="97" customWidth="1"/>
    <col min="8" max="15" width="10.625" style="97" customWidth="1"/>
    <col min="16" max="19" width="8.25" style="97" customWidth="1"/>
    <col min="20" max="21" width="6.625" style="97" customWidth="1"/>
    <col min="22" max="22" width="8.375" style="97" customWidth="1"/>
    <col min="23" max="24" width="7" style="97" customWidth="1"/>
    <col min="25" max="25" width="6.125" style="97" customWidth="1"/>
    <col min="26" max="26" width="5.625" style="97" customWidth="1"/>
    <col min="27" max="27" width="5.875" style="97" customWidth="1"/>
    <col min="28" max="16384" width="9.25" style="97"/>
  </cols>
  <sheetData>
    <row r="1" spans="1:22" ht="18" customHeight="1" thickBot="1" x14ac:dyDescent="0.2">
      <c r="A1" s="103" t="s">
        <v>63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108" t="s">
        <v>386</v>
      </c>
      <c r="P1" s="20"/>
      <c r="Q1" s="20"/>
      <c r="R1" s="20"/>
      <c r="S1" s="20"/>
      <c r="T1" s="98"/>
      <c r="U1" s="98"/>
      <c r="V1" s="98"/>
    </row>
    <row r="2" spans="1:22" ht="20.25" customHeight="1" x14ac:dyDescent="0.15">
      <c r="A2" s="264" t="s">
        <v>64</v>
      </c>
      <c r="B2" s="265"/>
      <c r="C2" s="265"/>
      <c r="D2" s="265"/>
      <c r="E2" s="265"/>
      <c r="F2" s="265"/>
      <c r="G2" s="266" t="s">
        <v>65</v>
      </c>
      <c r="H2" s="264" t="s">
        <v>66</v>
      </c>
      <c r="I2" s="265"/>
      <c r="J2" s="265"/>
      <c r="K2" s="265"/>
      <c r="L2" s="265" t="s">
        <v>67</v>
      </c>
      <c r="M2" s="265"/>
      <c r="N2" s="265"/>
      <c r="O2" s="266"/>
      <c r="P2" s="20"/>
      <c r="Q2" s="20"/>
      <c r="R2" s="20"/>
      <c r="S2" s="20"/>
      <c r="T2" s="98"/>
      <c r="U2" s="98"/>
      <c r="V2" s="98"/>
    </row>
    <row r="3" spans="1:22" ht="15" customHeight="1" x14ac:dyDescent="0.15">
      <c r="A3" s="268" t="s">
        <v>68</v>
      </c>
      <c r="B3" s="261" t="s">
        <v>69</v>
      </c>
      <c r="C3" s="261" t="s">
        <v>70</v>
      </c>
      <c r="D3" s="261" t="s">
        <v>71</v>
      </c>
      <c r="E3" s="261" t="s">
        <v>72</v>
      </c>
      <c r="F3" s="106" t="s">
        <v>73</v>
      </c>
      <c r="G3" s="267"/>
      <c r="H3" s="256" t="s">
        <v>69</v>
      </c>
      <c r="I3" s="254" t="s">
        <v>70</v>
      </c>
      <c r="J3" s="254" t="s">
        <v>74</v>
      </c>
      <c r="K3" s="254" t="s">
        <v>72</v>
      </c>
      <c r="L3" s="254" t="s">
        <v>69</v>
      </c>
      <c r="M3" s="254" t="s">
        <v>70</v>
      </c>
      <c r="N3" s="254" t="s">
        <v>75</v>
      </c>
      <c r="O3" s="259" t="s">
        <v>72</v>
      </c>
      <c r="P3" s="20"/>
      <c r="Q3" s="20"/>
      <c r="R3" s="20"/>
      <c r="S3" s="20"/>
      <c r="T3" s="20"/>
      <c r="U3" s="20"/>
      <c r="V3" s="20"/>
    </row>
    <row r="4" spans="1:22" ht="15" customHeight="1" x14ac:dyDescent="0.15">
      <c r="A4" s="268"/>
      <c r="B4" s="261"/>
      <c r="C4" s="261"/>
      <c r="D4" s="261"/>
      <c r="E4" s="261"/>
      <c r="F4" s="107" t="s">
        <v>76</v>
      </c>
      <c r="G4" s="267"/>
      <c r="H4" s="262"/>
      <c r="I4" s="255"/>
      <c r="J4" s="255"/>
      <c r="K4" s="255"/>
      <c r="L4" s="255"/>
      <c r="M4" s="255"/>
      <c r="N4" s="255"/>
      <c r="O4" s="263"/>
      <c r="P4" s="20"/>
      <c r="Q4" s="104"/>
      <c r="R4" s="20"/>
      <c r="S4" s="104"/>
      <c r="T4" s="20"/>
      <c r="U4" s="104"/>
      <c r="V4" s="20"/>
    </row>
    <row r="5" spans="1:22" ht="15" customHeight="1" x14ac:dyDescent="0.15">
      <c r="A5" s="256">
        <v>1</v>
      </c>
      <c r="B5" s="254" t="s">
        <v>77</v>
      </c>
      <c r="C5" s="254" t="s">
        <v>78</v>
      </c>
      <c r="D5" s="106" t="s">
        <v>79</v>
      </c>
      <c r="E5" s="254" t="s">
        <v>80</v>
      </c>
      <c r="F5" s="254" t="s">
        <v>81</v>
      </c>
      <c r="G5" s="259" t="s">
        <v>82</v>
      </c>
      <c r="H5" s="256" t="s">
        <v>385</v>
      </c>
      <c r="I5" s="254" t="s">
        <v>384</v>
      </c>
      <c r="J5" s="106" t="s">
        <v>79</v>
      </c>
      <c r="K5" s="254" t="s">
        <v>83</v>
      </c>
      <c r="L5" s="254" t="s">
        <v>383</v>
      </c>
      <c r="M5" s="254" t="s">
        <v>382</v>
      </c>
      <c r="N5" s="106" t="s">
        <v>79</v>
      </c>
      <c r="O5" s="259" t="s">
        <v>84</v>
      </c>
      <c r="P5" s="20"/>
      <c r="Q5" s="104"/>
      <c r="R5" s="20"/>
      <c r="S5" s="104"/>
      <c r="T5" s="20"/>
      <c r="U5" s="104"/>
      <c r="V5" s="20"/>
    </row>
    <row r="6" spans="1:22" ht="15" customHeight="1" thickBot="1" x14ac:dyDescent="0.2">
      <c r="A6" s="257"/>
      <c r="B6" s="258"/>
      <c r="C6" s="258"/>
      <c r="D6" s="105" t="s">
        <v>85</v>
      </c>
      <c r="E6" s="258"/>
      <c r="F6" s="258"/>
      <c r="G6" s="260"/>
      <c r="H6" s="257"/>
      <c r="I6" s="258"/>
      <c r="J6" s="105" t="s">
        <v>85</v>
      </c>
      <c r="K6" s="258"/>
      <c r="L6" s="258"/>
      <c r="M6" s="258"/>
      <c r="N6" s="105" t="s">
        <v>86</v>
      </c>
      <c r="O6" s="260"/>
      <c r="P6" s="20"/>
      <c r="Q6" s="104"/>
      <c r="R6" s="20"/>
      <c r="S6" s="104"/>
      <c r="T6" s="20"/>
      <c r="U6" s="104"/>
      <c r="V6" s="20"/>
    </row>
    <row r="7" spans="1:22" ht="18" customHeight="1" x14ac:dyDescent="0.15">
      <c r="A7" s="103" t="s">
        <v>87</v>
      </c>
      <c r="B7" s="98"/>
      <c r="C7" s="98"/>
      <c r="D7" s="98"/>
      <c r="E7" s="98"/>
      <c r="F7" s="98"/>
      <c r="G7" s="98"/>
      <c r="H7" s="101"/>
      <c r="I7" s="101"/>
      <c r="J7" s="101"/>
      <c r="K7" s="101"/>
      <c r="L7" s="101"/>
      <c r="M7" s="101"/>
      <c r="N7" s="101"/>
      <c r="O7" s="101"/>
    </row>
    <row r="8" spans="1:22" ht="12" customHeight="1" x14ac:dyDescent="0.15">
      <c r="A8" s="98"/>
      <c r="B8" s="100"/>
      <c r="C8" s="100"/>
      <c r="D8" s="100"/>
      <c r="E8" s="100"/>
      <c r="F8" s="100"/>
      <c r="G8" s="100"/>
      <c r="H8" s="101"/>
      <c r="I8" s="101"/>
      <c r="J8" s="101"/>
      <c r="K8" s="101"/>
      <c r="L8" s="101"/>
      <c r="M8" s="101"/>
      <c r="N8" s="101"/>
      <c r="O8" s="101"/>
    </row>
    <row r="9" spans="1:22" ht="12" customHeight="1" x14ac:dyDescent="0.15">
      <c r="A9" s="102"/>
      <c r="B9" s="100"/>
      <c r="C9" s="100"/>
      <c r="D9" s="100"/>
      <c r="E9" s="100"/>
      <c r="F9" s="100"/>
      <c r="G9" s="100"/>
      <c r="H9" s="101"/>
      <c r="I9" s="101"/>
      <c r="J9" s="101"/>
      <c r="K9" s="101"/>
      <c r="L9" s="101"/>
      <c r="M9" s="101"/>
      <c r="N9" s="101"/>
      <c r="O9" s="101"/>
    </row>
    <row r="10" spans="1:22" ht="12" customHeight="1" x14ac:dyDescent="0.15">
      <c r="A10" s="100"/>
      <c r="B10" s="20"/>
      <c r="C10" s="20"/>
      <c r="D10" s="20"/>
      <c r="E10" s="20"/>
      <c r="F10" s="20"/>
      <c r="G10" s="20"/>
      <c r="H10" s="101"/>
      <c r="I10" s="101"/>
      <c r="J10" s="101"/>
      <c r="K10" s="101"/>
      <c r="L10" s="101"/>
      <c r="M10" s="101"/>
      <c r="N10" s="101"/>
      <c r="O10" s="101"/>
    </row>
    <row r="11" spans="1:22" ht="12" customHeight="1" x14ac:dyDescent="0.15">
      <c r="A11" s="100"/>
      <c r="B11" s="20"/>
      <c r="C11" s="20"/>
      <c r="D11" s="20"/>
      <c r="E11" s="20"/>
      <c r="F11" s="20"/>
      <c r="G11" s="20"/>
      <c r="H11" s="101"/>
      <c r="I11" s="101"/>
      <c r="J11" s="101"/>
      <c r="K11" s="101"/>
      <c r="L11" s="101"/>
      <c r="M11" s="101"/>
      <c r="N11" s="101"/>
      <c r="O11" s="101"/>
    </row>
    <row r="12" spans="1:22" ht="12" customHeight="1" x14ac:dyDescent="0.15">
      <c r="A12" s="100"/>
      <c r="B12" s="20"/>
      <c r="C12" s="20"/>
      <c r="D12" s="20"/>
      <c r="E12" s="20"/>
      <c r="F12" s="20"/>
      <c r="G12" s="20"/>
      <c r="H12" s="101"/>
      <c r="I12" s="101"/>
      <c r="J12" s="101"/>
      <c r="K12" s="101"/>
      <c r="L12" s="101"/>
      <c r="M12" s="101"/>
      <c r="N12" s="101"/>
      <c r="O12" s="101"/>
    </row>
    <row r="13" spans="1:22" ht="12" customHeight="1" x14ac:dyDescent="0.15">
      <c r="A13" s="100"/>
      <c r="B13" s="20"/>
      <c r="C13" s="20"/>
      <c r="D13" s="20"/>
      <c r="E13" s="20"/>
      <c r="F13" s="20"/>
      <c r="G13" s="20"/>
      <c r="H13" s="101"/>
      <c r="I13" s="101"/>
      <c r="J13" s="101"/>
      <c r="K13" s="101"/>
      <c r="L13" s="101"/>
      <c r="M13" s="101"/>
      <c r="N13" s="101"/>
      <c r="O13" s="101"/>
    </row>
    <row r="14" spans="1:22" x14ac:dyDescent="0.15">
      <c r="A14" s="100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</row>
    <row r="15" spans="1:22" x14ac:dyDescent="0.15">
      <c r="A15" s="99"/>
      <c r="B15" s="98"/>
      <c r="C15" s="20"/>
      <c r="D15" s="20"/>
      <c r="E15" s="20"/>
      <c r="F15" s="20"/>
      <c r="G15" s="20"/>
      <c r="H15" s="20"/>
      <c r="I15" s="20"/>
      <c r="J15" s="20"/>
      <c r="K15" s="20"/>
      <c r="L15" s="20"/>
    </row>
    <row r="16" spans="1:22" x14ac:dyDescent="0.15">
      <c r="A16" s="99"/>
      <c r="B16" s="98"/>
      <c r="C16" s="20"/>
      <c r="D16" s="20"/>
      <c r="E16" s="20"/>
      <c r="F16" s="20"/>
      <c r="G16" s="20"/>
      <c r="H16" s="20"/>
      <c r="I16" s="20"/>
      <c r="J16" s="20"/>
      <c r="K16" s="20"/>
      <c r="L16" s="20"/>
    </row>
    <row r="17" spans="1:12" x14ac:dyDescent="0.15">
      <c r="A17" s="98"/>
      <c r="B17" s="98"/>
      <c r="C17" s="20"/>
      <c r="D17" s="20"/>
      <c r="E17" s="20"/>
      <c r="F17" s="20"/>
      <c r="G17" s="20"/>
      <c r="H17" s="20"/>
      <c r="I17" s="20"/>
      <c r="J17" s="20"/>
      <c r="K17" s="20"/>
      <c r="L17" s="20"/>
    </row>
    <row r="18" spans="1:12" x14ac:dyDescent="0.15">
      <c r="A18" s="98"/>
      <c r="B18" s="98"/>
      <c r="C18" s="20"/>
      <c r="D18" s="20"/>
      <c r="E18" s="20"/>
      <c r="F18" s="20"/>
      <c r="G18" s="20"/>
      <c r="H18" s="20"/>
      <c r="I18" s="20"/>
      <c r="J18" s="20"/>
      <c r="K18" s="20"/>
      <c r="L18" s="20"/>
    </row>
    <row r="19" spans="1:12" x14ac:dyDescent="0.15">
      <c r="A19" s="98"/>
      <c r="B19" s="98"/>
      <c r="C19" s="20"/>
      <c r="D19" s="20"/>
      <c r="E19" s="20"/>
      <c r="F19" s="20"/>
      <c r="G19" s="20"/>
      <c r="H19" s="20"/>
      <c r="I19" s="20"/>
      <c r="J19" s="20"/>
      <c r="K19" s="20"/>
      <c r="L19" s="20"/>
    </row>
    <row r="20" spans="1:12" x14ac:dyDescent="0.15">
      <c r="A20" s="98"/>
      <c r="B20" s="98"/>
      <c r="C20" s="20"/>
      <c r="D20" s="20"/>
      <c r="E20" s="20"/>
      <c r="F20" s="20"/>
      <c r="G20" s="20"/>
      <c r="H20" s="20"/>
      <c r="I20" s="20"/>
      <c r="J20" s="20"/>
      <c r="K20" s="20"/>
      <c r="L20" s="20"/>
    </row>
    <row r="21" spans="1:12" x14ac:dyDescent="0.15">
      <c r="A21" s="98"/>
      <c r="B21" s="98"/>
      <c r="C21" s="20"/>
      <c r="D21" s="20"/>
      <c r="E21" s="20"/>
      <c r="F21" s="20"/>
      <c r="G21" s="20"/>
      <c r="H21" s="20"/>
      <c r="I21" s="20"/>
      <c r="J21" s="20"/>
      <c r="K21" s="20"/>
      <c r="L21" s="20"/>
    </row>
    <row r="22" spans="1:12" x14ac:dyDescent="0.15">
      <c r="A22" s="98"/>
      <c r="B22" s="98"/>
    </row>
  </sheetData>
  <mergeCells count="29">
    <mergeCell ref="A2:F2"/>
    <mergeCell ref="G2:G4"/>
    <mergeCell ref="H2:K2"/>
    <mergeCell ref="L2:O2"/>
    <mergeCell ref="A3:A4"/>
    <mergeCell ref="B3:B4"/>
    <mergeCell ref="C3:C4"/>
    <mergeCell ref="L5:L6"/>
    <mergeCell ref="M5:M6"/>
    <mergeCell ref="O5:O6"/>
    <mergeCell ref="O3:O4"/>
    <mergeCell ref="H5:H6"/>
    <mergeCell ref="I5:I6"/>
    <mergeCell ref="K5:K6"/>
    <mergeCell ref="L3:L4"/>
    <mergeCell ref="M3:M4"/>
    <mergeCell ref="N3:N4"/>
    <mergeCell ref="I3:I4"/>
    <mergeCell ref="J3:J4"/>
    <mergeCell ref="K3:K4"/>
    <mergeCell ref="A5:A6"/>
    <mergeCell ref="B5:B6"/>
    <mergeCell ref="C5:C6"/>
    <mergeCell ref="E5:E6"/>
    <mergeCell ref="F5:F6"/>
    <mergeCell ref="G5:G6"/>
    <mergeCell ref="D3:D4"/>
    <mergeCell ref="E3:E4"/>
    <mergeCell ref="H3:H4"/>
  </mergeCells>
  <phoneticPr fontId="3"/>
  <printOptions horizontalCentered="1"/>
  <pageMargins left="0.78740157480314965" right="0.78740157480314965" top="0.98425196850393704" bottom="0.78740157480314965" header="0.51181102362204722" footer="0.51181102362204722"/>
  <pageSetup paperSize="9" scale="93" fitToWidth="2" orientation="portrait" r:id="rId1"/>
  <headerFooter alignWithMargins="0"/>
  <colBreaks count="1" manualBreakCount="1">
    <brk id="7" max="28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1"/>
  <sheetViews>
    <sheetView view="pageBreakPreview" zoomScaleNormal="100" zoomScaleSheetLayoutView="100" workbookViewId="0">
      <selection activeCell="A2" sqref="A2:A5"/>
    </sheetView>
  </sheetViews>
  <sheetFormatPr defaultColWidth="9.25" defaultRowHeight="12" x14ac:dyDescent="0.15"/>
  <cols>
    <col min="1" max="1" width="8.625" style="97" customWidth="1"/>
    <col min="2" max="2" width="7" style="97" bestFit="1" customWidth="1"/>
    <col min="3" max="4" width="6" style="97" bestFit="1" customWidth="1"/>
    <col min="5" max="5" width="4.5" style="97" bestFit="1" customWidth="1"/>
    <col min="6" max="6" width="6" style="97" bestFit="1" customWidth="1"/>
    <col min="7" max="7" width="4.5" style="97" bestFit="1" customWidth="1"/>
    <col min="8" max="9" width="6" style="97" bestFit="1" customWidth="1"/>
    <col min="10" max="13" width="7.5" style="97" bestFit="1" customWidth="1"/>
    <col min="14" max="15" width="8.5" style="97" bestFit="1" customWidth="1"/>
    <col min="16" max="17" width="6.75" style="97" bestFit="1" customWidth="1"/>
    <col min="18" max="22" width="8.75" style="97" customWidth="1"/>
    <col min="23" max="23" width="7" style="97" customWidth="1"/>
    <col min="24" max="24" width="6.125" style="97" customWidth="1"/>
    <col min="25" max="25" width="5.625" style="97" customWidth="1"/>
    <col min="26" max="26" width="5.875" style="97" customWidth="1"/>
    <col min="27" max="16384" width="9.25" style="97"/>
  </cols>
  <sheetData>
    <row r="1" spans="1:23" ht="18" customHeight="1" thickBot="1" x14ac:dyDescent="0.2">
      <c r="A1" s="112" t="s">
        <v>88</v>
      </c>
      <c r="B1" s="125"/>
      <c r="C1" s="125"/>
      <c r="D1" s="125"/>
      <c r="E1" s="125"/>
      <c r="F1" s="125"/>
      <c r="G1" s="125"/>
      <c r="H1" s="125"/>
      <c r="I1" s="125"/>
      <c r="J1" s="110"/>
      <c r="K1" s="110"/>
      <c r="O1" s="110"/>
      <c r="V1" s="108" t="s">
        <v>89</v>
      </c>
      <c r="W1" s="110"/>
    </row>
    <row r="2" spans="1:23" s="111" customFormat="1" ht="15" customHeight="1" x14ac:dyDescent="0.15">
      <c r="A2" s="269" t="s">
        <v>394</v>
      </c>
      <c r="B2" s="272" t="s">
        <v>393</v>
      </c>
      <c r="C2" s="273"/>
      <c r="D2" s="273"/>
      <c r="E2" s="273"/>
      <c r="F2" s="273"/>
      <c r="G2" s="273"/>
      <c r="H2" s="273"/>
      <c r="I2" s="274"/>
      <c r="J2" s="278"/>
      <c r="K2" s="280" t="s">
        <v>392</v>
      </c>
      <c r="L2" s="281"/>
      <c r="M2" s="281"/>
      <c r="N2" s="281" t="s">
        <v>391</v>
      </c>
      <c r="O2" s="281"/>
      <c r="P2" s="281"/>
      <c r="Q2" s="284"/>
      <c r="R2" s="124" t="s">
        <v>90</v>
      </c>
      <c r="S2" s="124" t="s">
        <v>91</v>
      </c>
      <c r="T2" s="124" t="s">
        <v>92</v>
      </c>
      <c r="U2" s="124" t="s">
        <v>93</v>
      </c>
      <c r="V2" s="123" t="s">
        <v>94</v>
      </c>
      <c r="W2" s="115"/>
    </row>
    <row r="3" spans="1:23" ht="14.25" customHeight="1" x14ac:dyDescent="0.15">
      <c r="A3" s="270"/>
      <c r="B3" s="275"/>
      <c r="C3" s="276"/>
      <c r="D3" s="276"/>
      <c r="E3" s="276"/>
      <c r="F3" s="276"/>
      <c r="G3" s="276"/>
      <c r="H3" s="276"/>
      <c r="I3" s="277"/>
      <c r="J3" s="279"/>
      <c r="K3" s="282"/>
      <c r="L3" s="283"/>
      <c r="M3" s="283"/>
      <c r="N3" s="283"/>
      <c r="O3" s="283"/>
      <c r="P3" s="283"/>
      <c r="Q3" s="285"/>
      <c r="R3" s="122" t="s">
        <v>95</v>
      </c>
      <c r="S3" s="122" t="s">
        <v>96</v>
      </c>
      <c r="T3" s="122" t="s">
        <v>97</v>
      </c>
      <c r="U3" s="122" t="s">
        <v>98</v>
      </c>
      <c r="V3" s="121" t="s">
        <v>98</v>
      </c>
      <c r="W3" s="115"/>
    </row>
    <row r="4" spans="1:23" ht="25.5" customHeight="1" thickBot="1" x14ac:dyDescent="0.2">
      <c r="A4" s="271"/>
      <c r="B4" s="119" t="s">
        <v>99</v>
      </c>
      <c r="C4" s="118" t="s">
        <v>100</v>
      </c>
      <c r="D4" s="118" t="s">
        <v>101</v>
      </c>
      <c r="E4" s="118" t="s">
        <v>102</v>
      </c>
      <c r="F4" s="118" t="s">
        <v>103</v>
      </c>
      <c r="G4" s="118" t="s">
        <v>104</v>
      </c>
      <c r="H4" s="118" t="s">
        <v>105</v>
      </c>
      <c r="I4" s="118" t="s">
        <v>106</v>
      </c>
      <c r="J4" s="118" t="s">
        <v>107</v>
      </c>
      <c r="K4" s="118" t="s">
        <v>108</v>
      </c>
      <c r="L4" s="118" t="s">
        <v>109</v>
      </c>
      <c r="M4" s="120" t="s">
        <v>110</v>
      </c>
      <c r="N4" s="119" t="s">
        <v>111</v>
      </c>
      <c r="O4" s="118" t="s">
        <v>112</v>
      </c>
      <c r="P4" s="118" t="s">
        <v>113</v>
      </c>
      <c r="Q4" s="118" t="s">
        <v>114</v>
      </c>
      <c r="R4" s="117" t="s">
        <v>115</v>
      </c>
      <c r="S4" s="117" t="s">
        <v>115</v>
      </c>
      <c r="T4" s="117" t="s">
        <v>115</v>
      </c>
      <c r="U4" s="117" t="s">
        <v>115</v>
      </c>
      <c r="V4" s="116" t="s">
        <v>115</v>
      </c>
      <c r="W4" s="115"/>
    </row>
    <row r="5" spans="1:23" ht="21.75" customHeight="1" x14ac:dyDescent="0.15">
      <c r="A5" s="114" t="s">
        <v>390</v>
      </c>
      <c r="B5" s="3">
        <v>91</v>
      </c>
      <c r="C5" s="9" t="s">
        <v>42</v>
      </c>
      <c r="D5" s="9">
        <v>1</v>
      </c>
      <c r="E5" s="9">
        <v>17</v>
      </c>
      <c r="F5" s="9">
        <v>32</v>
      </c>
      <c r="G5" s="9">
        <v>16</v>
      </c>
      <c r="H5" s="9">
        <v>1</v>
      </c>
      <c r="I5" s="9">
        <v>24</v>
      </c>
      <c r="J5" s="9" t="s">
        <v>42</v>
      </c>
      <c r="K5" s="9">
        <v>2</v>
      </c>
      <c r="L5" s="9">
        <v>17</v>
      </c>
      <c r="M5" s="10">
        <v>8</v>
      </c>
      <c r="N5" s="3">
        <v>13</v>
      </c>
      <c r="O5" s="9">
        <v>5</v>
      </c>
      <c r="P5" s="9">
        <v>11</v>
      </c>
      <c r="Q5" s="9">
        <v>35</v>
      </c>
      <c r="R5" s="9">
        <v>91</v>
      </c>
      <c r="S5" s="9">
        <v>88</v>
      </c>
      <c r="T5" s="9">
        <v>66</v>
      </c>
      <c r="U5" s="9">
        <v>7</v>
      </c>
      <c r="V5" s="10">
        <v>32</v>
      </c>
      <c r="W5" s="115"/>
    </row>
    <row r="6" spans="1:23" ht="21.75" customHeight="1" x14ac:dyDescent="0.15">
      <c r="A6" s="114">
        <v>29</v>
      </c>
      <c r="B6" s="3">
        <v>91</v>
      </c>
      <c r="C6" s="9" t="s">
        <v>42</v>
      </c>
      <c r="D6" s="9">
        <v>1</v>
      </c>
      <c r="E6" s="9">
        <v>17</v>
      </c>
      <c r="F6" s="9">
        <v>30</v>
      </c>
      <c r="G6" s="9">
        <v>16</v>
      </c>
      <c r="H6" s="9">
        <v>2</v>
      </c>
      <c r="I6" s="9">
        <v>25</v>
      </c>
      <c r="J6" s="9" t="s">
        <v>42</v>
      </c>
      <c r="K6" s="9">
        <v>2</v>
      </c>
      <c r="L6" s="9">
        <v>17</v>
      </c>
      <c r="M6" s="10">
        <v>9</v>
      </c>
      <c r="N6" s="3">
        <v>15</v>
      </c>
      <c r="O6" s="9">
        <v>5</v>
      </c>
      <c r="P6" s="9">
        <v>11</v>
      </c>
      <c r="Q6" s="9">
        <v>32</v>
      </c>
      <c r="R6" s="9">
        <v>91</v>
      </c>
      <c r="S6" s="9">
        <v>88</v>
      </c>
      <c r="T6" s="9">
        <v>69</v>
      </c>
      <c r="U6" s="9">
        <v>7</v>
      </c>
      <c r="V6" s="10">
        <v>33</v>
      </c>
      <c r="W6" s="115"/>
    </row>
    <row r="7" spans="1:23" ht="21.75" customHeight="1" x14ac:dyDescent="0.15">
      <c r="A7" s="114">
        <v>30</v>
      </c>
      <c r="B7" s="3">
        <v>94</v>
      </c>
      <c r="C7" s="9" t="s">
        <v>388</v>
      </c>
      <c r="D7" s="9">
        <v>1</v>
      </c>
      <c r="E7" s="9">
        <v>18</v>
      </c>
      <c r="F7" s="9">
        <v>27</v>
      </c>
      <c r="G7" s="9">
        <v>16</v>
      </c>
      <c r="H7" s="9">
        <v>7</v>
      </c>
      <c r="I7" s="9">
        <v>25</v>
      </c>
      <c r="J7" s="9" t="s">
        <v>42</v>
      </c>
      <c r="K7" s="9">
        <v>5</v>
      </c>
      <c r="L7" s="9">
        <v>16</v>
      </c>
      <c r="M7" s="10">
        <v>11</v>
      </c>
      <c r="N7" s="3">
        <v>13</v>
      </c>
      <c r="O7" s="9">
        <v>7</v>
      </c>
      <c r="P7" s="9">
        <v>11</v>
      </c>
      <c r="Q7" s="9">
        <v>31</v>
      </c>
      <c r="R7" s="9">
        <v>94</v>
      </c>
      <c r="S7" s="9">
        <v>88</v>
      </c>
      <c r="T7" s="9">
        <v>73</v>
      </c>
      <c r="U7" s="9">
        <v>8</v>
      </c>
      <c r="V7" s="10">
        <v>33</v>
      </c>
      <c r="W7" s="109"/>
    </row>
    <row r="8" spans="1:23" ht="21.75" customHeight="1" x14ac:dyDescent="0.15">
      <c r="A8" s="114">
        <v>31</v>
      </c>
      <c r="B8" s="3">
        <v>95</v>
      </c>
      <c r="C8" s="9" t="s">
        <v>42</v>
      </c>
      <c r="D8" s="9">
        <v>1</v>
      </c>
      <c r="E8" s="9">
        <v>18</v>
      </c>
      <c r="F8" s="9">
        <v>26</v>
      </c>
      <c r="G8" s="9">
        <v>15</v>
      </c>
      <c r="H8" s="9">
        <v>8</v>
      </c>
      <c r="I8" s="9">
        <v>27</v>
      </c>
      <c r="J8" s="9" t="s">
        <v>42</v>
      </c>
      <c r="K8" s="9">
        <v>7</v>
      </c>
      <c r="L8" s="9">
        <v>16</v>
      </c>
      <c r="M8" s="10">
        <v>14</v>
      </c>
      <c r="N8" s="3">
        <v>9</v>
      </c>
      <c r="O8" s="9">
        <v>10</v>
      </c>
      <c r="P8" s="9">
        <v>7</v>
      </c>
      <c r="Q8" s="9">
        <v>32</v>
      </c>
      <c r="R8" s="9">
        <v>94</v>
      </c>
      <c r="S8" s="9">
        <v>89</v>
      </c>
      <c r="T8" s="9">
        <v>78</v>
      </c>
      <c r="U8" s="9">
        <v>8</v>
      </c>
      <c r="V8" s="10">
        <v>35</v>
      </c>
      <c r="W8" s="109"/>
    </row>
    <row r="9" spans="1:23" ht="21.75" customHeight="1" thickBot="1" x14ac:dyDescent="0.2">
      <c r="A9" s="113" t="s">
        <v>389</v>
      </c>
      <c r="B9" s="5">
        <v>99</v>
      </c>
      <c r="C9" s="11" t="s">
        <v>388</v>
      </c>
      <c r="D9" s="11">
        <v>1</v>
      </c>
      <c r="E9" s="11">
        <v>16</v>
      </c>
      <c r="F9" s="11">
        <v>25</v>
      </c>
      <c r="G9" s="11">
        <v>22</v>
      </c>
      <c r="H9" s="11">
        <v>6</v>
      </c>
      <c r="I9" s="11">
        <v>29</v>
      </c>
      <c r="J9" s="11" t="s">
        <v>388</v>
      </c>
      <c r="K9" s="11">
        <v>4</v>
      </c>
      <c r="L9" s="11">
        <v>18</v>
      </c>
      <c r="M9" s="12">
        <v>18</v>
      </c>
      <c r="N9" s="5">
        <v>7</v>
      </c>
      <c r="O9" s="11">
        <v>12</v>
      </c>
      <c r="P9" s="11">
        <v>5</v>
      </c>
      <c r="Q9" s="11">
        <v>35</v>
      </c>
      <c r="R9" s="11">
        <v>98</v>
      </c>
      <c r="S9" s="11">
        <v>92</v>
      </c>
      <c r="T9" s="11">
        <v>79</v>
      </c>
      <c r="U9" s="11">
        <v>8</v>
      </c>
      <c r="V9" s="12">
        <v>38</v>
      </c>
      <c r="W9" s="109"/>
    </row>
    <row r="10" spans="1:23" ht="18" customHeight="1" x14ac:dyDescent="0.15">
      <c r="A10" s="112" t="s">
        <v>387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1"/>
      <c r="Q10" s="1"/>
      <c r="R10" s="1"/>
      <c r="S10" s="1"/>
      <c r="T10" s="1"/>
      <c r="U10" s="1"/>
      <c r="V10" s="2"/>
      <c r="W10" s="2"/>
    </row>
    <row r="11" spans="1:23" x14ac:dyDescent="0.15">
      <c r="A11" s="99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1"/>
      <c r="Q11" s="1"/>
      <c r="R11" s="1"/>
      <c r="S11" s="1"/>
      <c r="T11" s="1"/>
      <c r="U11" s="1"/>
      <c r="V11" s="2"/>
      <c r="W11" s="2"/>
    </row>
    <row r="12" spans="1:23" x14ac:dyDescent="0.15">
      <c r="A12" s="100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1"/>
      <c r="Q12" s="1"/>
      <c r="R12" s="1"/>
      <c r="S12" s="1"/>
      <c r="T12" s="1"/>
      <c r="U12" s="1"/>
      <c r="V12" s="2"/>
      <c r="W12" s="2"/>
    </row>
    <row r="13" spans="1:23" s="111" customFormat="1" x14ac:dyDescent="0.15">
      <c r="A13" s="100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7"/>
      <c r="Q13" s="7"/>
      <c r="R13" s="7"/>
      <c r="S13" s="7"/>
      <c r="T13" s="7"/>
      <c r="U13" s="7"/>
      <c r="V13" s="8"/>
      <c r="W13" s="8"/>
    </row>
    <row r="14" spans="1:23" x14ac:dyDescent="0.15">
      <c r="A14" s="100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</row>
    <row r="15" spans="1:23" ht="12.75" x14ac:dyDescent="0.15">
      <c r="A15" s="99"/>
      <c r="B15" s="100"/>
      <c r="C15" s="100"/>
      <c r="D15" s="100"/>
      <c r="E15" s="100"/>
      <c r="F15" s="100"/>
      <c r="G15" s="100"/>
      <c r="H15" s="98"/>
      <c r="I15" s="98"/>
      <c r="J15" s="109"/>
      <c r="K15" s="4"/>
      <c r="L15" s="4"/>
      <c r="S15" s="110"/>
    </row>
    <row r="16" spans="1:23" x14ac:dyDescent="0.15">
      <c r="A16" s="98"/>
      <c r="B16" s="98"/>
      <c r="C16" s="100"/>
      <c r="D16" s="100"/>
      <c r="E16" s="98"/>
      <c r="F16" s="98"/>
      <c r="G16" s="98"/>
      <c r="H16" s="98"/>
      <c r="I16" s="100"/>
      <c r="J16" s="100"/>
      <c r="K16" s="100"/>
      <c r="L16" s="100"/>
      <c r="M16" s="98"/>
      <c r="N16" s="98"/>
      <c r="O16" s="100"/>
      <c r="P16" s="100"/>
      <c r="Q16" s="100"/>
      <c r="R16" s="100"/>
      <c r="S16" s="98"/>
    </row>
    <row r="17" spans="1:21" x14ac:dyDescent="0.15">
      <c r="A17" s="98"/>
      <c r="B17" s="98"/>
      <c r="C17" s="100"/>
      <c r="D17" s="100"/>
      <c r="E17" s="98"/>
      <c r="F17" s="98"/>
      <c r="G17" s="98"/>
      <c r="H17" s="98"/>
      <c r="I17" s="100"/>
      <c r="J17" s="100"/>
      <c r="K17" s="100"/>
      <c r="L17" s="100"/>
      <c r="M17" s="98"/>
      <c r="N17" s="98"/>
      <c r="O17" s="100"/>
      <c r="P17" s="100"/>
      <c r="Q17" s="100"/>
      <c r="R17" s="100"/>
      <c r="S17" s="98"/>
    </row>
    <row r="18" spans="1:21" x14ac:dyDescent="0.15">
      <c r="A18" s="100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</row>
    <row r="19" spans="1:21" x14ac:dyDescent="0.15">
      <c r="A19" s="100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98"/>
      <c r="U19" s="98"/>
    </row>
    <row r="20" spans="1:21" x14ac:dyDescent="0.15">
      <c r="A20" s="98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110"/>
      <c r="P20" s="4"/>
      <c r="Q20" s="4"/>
      <c r="R20" s="4"/>
      <c r="S20" s="4"/>
      <c r="T20" s="98"/>
      <c r="U20" s="98"/>
    </row>
    <row r="21" spans="1:21" x14ac:dyDescent="0.15">
      <c r="A21" s="98"/>
      <c r="B21" s="98"/>
      <c r="C21" s="98"/>
      <c r="D21" s="98"/>
      <c r="E21" s="98"/>
      <c r="F21" s="98"/>
      <c r="G21" s="98"/>
      <c r="H21" s="98"/>
      <c r="I21" s="98"/>
      <c r="J21" s="98"/>
      <c r="K21" s="98"/>
      <c r="L21" s="98"/>
      <c r="M21" s="98"/>
      <c r="N21" s="98"/>
      <c r="O21" s="98"/>
      <c r="P21" s="4"/>
      <c r="Q21" s="4"/>
      <c r="R21" s="4"/>
      <c r="S21" s="4"/>
      <c r="T21" s="98"/>
      <c r="U21" s="98"/>
    </row>
    <row r="22" spans="1:21" x14ac:dyDescent="0.15">
      <c r="A22" s="98"/>
      <c r="B22" s="98"/>
      <c r="C22" s="98"/>
      <c r="D22" s="98"/>
      <c r="E22" s="98"/>
      <c r="F22" s="100"/>
      <c r="G22" s="98"/>
      <c r="H22" s="98"/>
      <c r="I22" s="98"/>
      <c r="J22" s="98"/>
      <c r="K22" s="98"/>
      <c r="L22" s="98"/>
      <c r="M22" s="98"/>
      <c r="N22" s="98"/>
      <c r="O22" s="98"/>
      <c r="P22" s="4"/>
      <c r="Q22" s="4"/>
      <c r="R22" s="4"/>
      <c r="S22" s="4"/>
      <c r="T22" s="4"/>
      <c r="U22" s="4"/>
    </row>
    <row r="23" spans="1:21" x14ac:dyDescent="0.15">
      <c r="A23" s="98"/>
      <c r="B23" s="98"/>
      <c r="C23" s="98"/>
      <c r="D23" s="98"/>
      <c r="E23" s="98"/>
      <c r="F23" s="100"/>
      <c r="G23" s="98"/>
      <c r="H23" s="98"/>
      <c r="I23" s="98"/>
      <c r="J23" s="98"/>
      <c r="K23" s="98"/>
      <c r="L23" s="98"/>
      <c r="M23" s="98"/>
      <c r="N23" s="98"/>
      <c r="O23" s="98"/>
      <c r="P23" s="4"/>
      <c r="Q23" s="104"/>
      <c r="R23" s="4"/>
      <c r="S23" s="104"/>
      <c r="T23" s="4"/>
      <c r="U23" s="104"/>
    </row>
    <row r="24" spans="1:21" x14ac:dyDescent="0.15">
      <c r="A24" s="98"/>
      <c r="B24" s="98"/>
      <c r="C24" s="98"/>
      <c r="D24" s="100"/>
      <c r="E24" s="98"/>
      <c r="F24" s="98"/>
      <c r="G24" s="98"/>
      <c r="H24" s="98"/>
      <c r="I24" s="98"/>
      <c r="J24" s="100"/>
      <c r="K24" s="98"/>
      <c r="L24" s="98"/>
      <c r="M24" s="98"/>
      <c r="N24" s="100"/>
      <c r="O24" s="98"/>
      <c r="P24" s="4"/>
      <c r="Q24" s="104"/>
      <c r="R24" s="4"/>
      <c r="S24" s="104"/>
      <c r="T24" s="4"/>
      <c r="U24" s="104"/>
    </row>
    <row r="25" spans="1:21" x14ac:dyDescent="0.15">
      <c r="A25" s="98"/>
      <c r="B25" s="98"/>
      <c r="C25" s="98"/>
      <c r="D25" s="100"/>
      <c r="E25" s="98"/>
      <c r="F25" s="98"/>
      <c r="G25" s="98"/>
      <c r="H25" s="98"/>
      <c r="I25" s="98"/>
      <c r="J25" s="100"/>
      <c r="K25" s="98"/>
      <c r="L25" s="98"/>
      <c r="M25" s="98"/>
      <c r="N25" s="100"/>
      <c r="O25" s="98"/>
      <c r="P25" s="4"/>
      <c r="Q25" s="104"/>
      <c r="R25" s="4"/>
      <c r="S25" s="104"/>
      <c r="T25" s="4"/>
      <c r="U25" s="104"/>
    </row>
    <row r="26" spans="1:21" ht="12.75" x14ac:dyDescent="0.15">
      <c r="A26" s="98"/>
      <c r="B26" s="98"/>
      <c r="C26" s="98"/>
      <c r="D26" s="98"/>
      <c r="E26" s="98"/>
      <c r="F26" s="98"/>
      <c r="G26" s="98"/>
      <c r="H26" s="109"/>
      <c r="I26" s="109"/>
      <c r="J26" s="109"/>
      <c r="K26" s="109"/>
      <c r="L26" s="109"/>
      <c r="M26" s="109"/>
      <c r="N26" s="109"/>
      <c r="O26" s="109"/>
    </row>
    <row r="27" spans="1:21" ht="12.75" x14ac:dyDescent="0.15">
      <c r="A27" s="98"/>
      <c r="B27" s="100"/>
      <c r="C27" s="100"/>
      <c r="D27" s="100"/>
      <c r="E27" s="100"/>
      <c r="F27" s="100"/>
      <c r="G27" s="100"/>
      <c r="H27" s="109"/>
      <c r="I27" s="109"/>
      <c r="J27" s="109"/>
      <c r="K27" s="109"/>
      <c r="L27" s="109"/>
      <c r="M27" s="109"/>
      <c r="N27" s="109"/>
      <c r="O27" s="109"/>
    </row>
    <row r="28" spans="1:21" ht="12.75" x14ac:dyDescent="0.15">
      <c r="A28" s="99"/>
      <c r="B28" s="100"/>
      <c r="C28" s="100"/>
      <c r="D28" s="100"/>
      <c r="E28" s="100"/>
      <c r="F28" s="100"/>
      <c r="G28" s="100"/>
      <c r="H28" s="109"/>
      <c r="I28" s="109"/>
      <c r="J28" s="109"/>
      <c r="K28" s="109"/>
      <c r="L28" s="109"/>
      <c r="M28" s="109"/>
      <c r="N28" s="109"/>
      <c r="O28" s="109"/>
    </row>
    <row r="29" spans="1:21" ht="12.75" x14ac:dyDescent="0.15">
      <c r="A29" s="100"/>
      <c r="B29" s="4"/>
      <c r="C29" s="4"/>
      <c r="D29" s="4"/>
      <c r="E29" s="4"/>
      <c r="F29" s="4"/>
      <c r="G29" s="4"/>
      <c r="H29" s="109"/>
      <c r="I29" s="109"/>
      <c r="J29" s="109"/>
      <c r="K29" s="109"/>
      <c r="L29" s="109"/>
      <c r="M29" s="109"/>
      <c r="N29" s="109"/>
      <c r="O29" s="109"/>
    </row>
    <row r="30" spans="1:21" ht="12.75" x14ac:dyDescent="0.15">
      <c r="A30" s="100"/>
      <c r="B30" s="4"/>
      <c r="C30" s="4"/>
      <c r="D30" s="4"/>
      <c r="E30" s="4"/>
      <c r="F30" s="4"/>
      <c r="G30" s="4"/>
      <c r="H30" s="109"/>
      <c r="I30" s="109"/>
      <c r="J30" s="109"/>
      <c r="K30" s="109"/>
      <c r="L30" s="109"/>
      <c r="M30" s="109"/>
      <c r="N30" s="109"/>
      <c r="O30" s="109"/>
    </row>
    <row r="31" spans="1:21" ht="12.75" x14ac:dyDescent="0.15">
      <c r="A31" s="100"/>
      <c r="B31" s="4"/>
      <c r="C31" s="4"/>
      <c r="D31" s="4"/>
      <c r="E31" s="4"/>
      <c r="F31" s="4"/>
      <c r="G31" s="4"/>
      <c r="H31" s="109"/>
      <c r="I31" s="109"/>
      <c r="J31" s="109"/>
      <c r="K31" s="109"/>
      <c r="L31" s="109"/>
      <c r="M31" s="109"/>
      <c r="N31" s="109"/>
      <c r="O31" s="109"/>
    </row>
    <row r="32" spans="1:21" ht="12.75" x14ac:dyDescent="0.15">
      <c r="A32" s="100"/>
      <c r="B32" s="4"/>
      <c r="C32" s="4"/>
      <c r="D32" s="4"/>
      <c r="E32" s="4"/>
      <c r="F32" s="4"/>
      <c r="G32" s="4"/>
      <c r="H32" s="109"/>
      <c r="I32" s="109"/>
      <c r="J32" s="109"/>
      <c r="K32" s="109"/>
      <c r="L32" s="109"/>
      <c r="M32" s="109"/>
      <c r="N32" s="109"/>
      <c r="O32" s="109"/>
    </row>
    <row r="33" spans="1:15" x14ac:dyDescent="0.15">
      <c r="A33" s="100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</row>
    <row r="34" spans="1:15" x14ac:dyDescent="0.15">
      <c r="A34" s="99"/>
      <c r="B34" s="98"/>
      <c r="C34" s="4"/>
      <c r="D34" s="4"/>
      <c r="E34" s="4"/>
      <c r="F34" s="4"/>
      <c r="G34" s="4"/>
      <c r="H34" s="4"/>
      <c r="I34" s="4"/>
      <c r="J34" s="4"/>
      <c r="K34" s="4"/>
      <c r="L34" s="4"/>
    </row>
    <row r="35" spans="1:15" x14ac:dyDescent="0.15">
      <c r="A35" s="99"/>
      <c r="B35" s="98"/>
      <c r="C35" s="4"/>
      <c r="D35" s="4"/>
      <c r="E35" s="4"/>
      <c r="F35" s="4"/>
      <c r="G35" s="4"/>
      <c r="H35" s="4"/>
      <c r="I35" s="4"/>
      <c r="J35" s="4"/>
      <c r="K35" s="4"/>
      <c r="L35" s="4"/>
    </row>
    <row r="36" spans="1:15" x14ac:dyDescent="0.15">
      <c r="A36" s="98"/>
      <c r="B36" s="98"/>
      <c r="C36" s="4"/>
      <c r="D36" s="4"/>
      <c r="E36" s="4"/>
      <c r="F36" s="4"/>
      <c r="G36" s="4"/>
      <c r="H36" s="4"/>
      <c r="I36" s="4"/>
      <c r="J36" s="4"/>
      <c r="K36" s="4"/>
      <c r="L36" s="4"/>
    </row>
    <row r="37" spans="1:15" x14ac:dyDescent="0.15">
      <c r="A37" s="98"/>
      <c r="B37" s="98"/>
      <c r="C37" s="4"/>
      <c r="D37" s="4"/>
      <c r="E37" s="4"/>
      <c r="F37" s="4"/>
      <c r="G37" s="4"/>
      <c r="H37" s="4"/>
      <c r="I37" s="4"/>
      <c r="J37" s="4"/>
      <c r="K37" s="4"/>
      <c r="L37" s="4"/>
    </row>
    <row r="38" spans="1:15" x14ac:dyDescent="0.15">
      <c r="A38" s="98"/>
      <c r="B38" s="98"/>
      <c r="C38" s="4"/>
      <c r="D38" s="4"/>
      <c r="E38" s="4"/>
      <c r="F38" s="4"/>
      <c r="G38" s="4"/>
      <c r="H38" s="4"/>
      <c r="I38" s="4"/>
      <c r="J38" s="4"/>
      <c r="K38" s="4"/>
      <c r="L38" s="4"/>
    </row>
    <row r="39" spans="1:15" x14ac:dyDescent="0.15">
      <c r="A39" s="98"/>
      <c r="B39" s="98"/>
      <c r="C39" s="4"/>
      <c r="D39" s="4"/>
      <c r="E39" s="4"/>
      <c r="F39" s="4"/>
      <c r="G39" s="4"/>
      <c r="H39" s="4"/>
      <c r="I39" s="4"/>
      <c r="J39" s="4"/>
      <c r="K39" s="4"/>
      <c r="L39" s="4"/>
    </row>
    <row r="40" spans="1:15" x14ac:dyDescent="0.15">
      <c r="A40" s="98"/>
      <c r="B40" s="98"/>
      <c r="C40" s="4"/>
      <c r="D40" s="4"/>
      <c r="E40" s="4"/>
      <c r="F40" s="4"/>
      <c r="G40" s="4"/>
      <c r="H40" s="4"/>
      <c r="I40" s="4"/>
      <c r="J40" s="4"/>
      <c r="K40" s="4"/>
      <c r="L40" s="4"/>
    </row>
    <row r="41" spans="1:15" x14ac:dyDescent="0.15">
      <c r="A41" s="98"/>
      <c r="B41" s="98"/>
    </row>
  </sheetData>
  <mergeCells count="5">
    <mergeCell ref="A2:A4"/>
    <mergeCell ref="B2:I3"/>
    <mergeCell ref="J2:J3"/>
    <mergeCell ref="K2:M3"/>
    <mergeCell ref="N2:Q3"/>
  </mergeCells>
  <phoneticPr fontId="3"/>
  <printOptions horizontalCentered="1"/>
  <pageMargins left="0.78740157480314965" right="0.78740157480314965" top="0.98425196850393704" bottom="0.78740157480314965" header="0.51181102362204722" footer="0.51181102362204722"/>
  <pageSetup paperSize="9" scale="93" fitToWidth="2" fitToHeight="0" orientation="portrait" r:id="rId1"/>
  <headerFooter alignWithMargins="0"/>
  <colBreaks count="1" manualBreakCount="1">
    <brk id="13" max="37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1"/>
  <sheetViews>
    <sheetView view="pageBreakPreview" zoomScaleNormal="90" zoomScaleSheetLayoutView="100" workbookViewId="0">
      <selection activeCell="A2" sqref="A2:A5"/>
    </sheetView>
  </sheetViews>
  <sheetFormatPr defaultColWidth="9.25" defaultRowHeight="12" x14ac:dyDescent="0.15"/>
  <cols>
    <col min="1" max="1" width="14.25" style="97" customWidth="1"/>
    <col min="2" max="2" width="8" style="97" customWidth="1"/>
    <col min="3" max="3" width="14.125" style="97" bestFit="1" customWidth="1"/>
    <col min="4" max="4" width="11.5" style="97" customWidth="1"/>
    <col min="5" max="7" width="9.375" style="97" customWidth="1"/>
    <col min="8" max="8" width="10" style="97" customWidth="1"/>
    <col min="9" max="9" width="7.125" style="97" customWidth="1"/>
    <col min="10" max="10" width="7.75" style="97" customWidth="1"/>
    <col min="11" max="11" width="8.75" style="97" customWidth="1"/>
    <col min="12" max="12" width="8.25" style="97" customWidth="1"/>
    <col min="13" max="13" width="8.625" style="97" customWidth="1"/>
    <col min="14" max="15" width="9.25" style="97" customWidth="1"/>
    <col min="16" max="16" width="8.375" style="97" customWidth="1"/>
    <col min="17" max="17" width="9.875" style="97" customWidth="1"/>
    <col min="18" max="18" width="9.25" style="97" customWidth="1"/>
    <col min="19" max="23" width="8.75" style="97" customWidth="1"/>
    <col min="24" max="24" width="7" style="97" customWidth="1"/>
    <col min="25" max="25" width="6.125" style="97" customWidth="1"/>
    <col min="26" max="26" width="5.625" style="97" customWidth="1"/>
    <col min="27" max="27" width="5.875" style="97" customWidth="1"/>
    <col min="28" max="16384" width="9.25" style="97"/>
  </cols>
  <sheetData>
    <row r="1" spans="1:24" ht="18" customHeight="1" thickBot="1" x14ac:dyDescent="0.2">
      <c r="A1" s="112" t="s">
        <v>117</v>
      </c>
      <c r="B1" s="125"/>
      <c r="C1" s="125"/>
      <c r="D1" s="125"/>
      <c r="E1" s="125"/>
      <c r="F1" s="125"/>
      <c r="G1" s="125"/>
      <c r="H1" s="125"/>
      <c r="I1" s="125"/>
      <c r="J1" s="110"/>
      <c r="K1" s="110"/>
      <c r="O1" s="110"/>
      <c r="R1" s="108" t="s">
        <v>89</v>
      </c>
      <c r="V1" s="110"/>
      <c r="W1" s="110"/>
      <c r="X1" s="110"/>
    </row>
    <row r="2" spans="1:24" s="111" customFormat="1" ht="21.75" customHeight="1" x14ac:dyDescent="0.15">
      <c r="A2" s="269" t="s">
        <v>398</v>
      </c>
      <c r="B2" s="289" t="s">
        <v>118</v>
      </c>
      <c r="C2" s="286" t="s">
        <v>119</v>
      </c>
      <c r="D2" s="286" t="s">
        <v>120</v>
      </c>
      <c r="E2" s="287" t="s">
        <v>397</v>
      </c>
      <c r="F2" s="292"/>
      <c r="G2" s="292"/>
      <c r="H2" s="292"/>
      <c r="I2" s="292" t="s">
        <v>396</v>
      </c>
      <c r="J2" s="292"/>
      <c r="K2" s="289"/>
      <c r="L2" s="286" t="s">
        <v>395</v>
      </c>
      <c r="M2" s="286"/>
      <c r="N2" s="286"/>
      <c r="O2" s="286"/>
      <c r="P2" s="286"/>
      <c r="Q2" s="286"/>
      <c r="R2" s="287"/>
      <c r="S2" s="126"/>
      <c r="T2" s="126"/>
      <c r="U2" s="126"/>
      <c r="V2" s="126"/>
      <c r="W2" s="126"/>
      <c r="X2" s="109"/>
    </row>
    <row r="3" spans="1:24" ht="21.75" customHeight="1" thickBot="1" x14ac:dyDescent="0.2">
      <c r="A3" s="288"/>
      <c r="B3" s="290"/>
      <c r="C3" s="291"/>
      <c r="D3" s="291"/>
      <c r="E3" s="128" t="s">
        <v>121</v>
      </c>
      <c r="F3" s="128" t="s">
        <v>122</v>
      </c>
      <c r="G3" s="128" t="s">
        <v>123</v>
      </c>
      <c r="H3" s="127" t="s">
        <v>124</v>
      </c>
      <c r="I3" s="129" t="s">
        <v>125</v>
      </c>
      <c r="J3" s="128" t="s">
        <v>126</v>
      </c>
      <c r="K3" s="128" t="s">
        <v>127</v>
      </c>
      <c r="L3" s="128" t="s">
        <v>128</v>
      </c>
      <c r="M3" s="128" t="s">
        <v>129</v>
      </c>
      <c r="N3" s="128" t="s">
        <v>130</v>
      </c>
      <c r="O3" s="128" t="s">
        <v>131</v>
      </c>
      <c r="P3" s="128" t="s">
        <v>132</v>
      </c>
      <c r="Q3" s="128" t="s">
        <v>133</v>
      </c>
      <c r="R3" s="127" t="s">
        <v>134</v>
      </c>
      <c r="S3" s="126"/>
      <c r="T3" s="126"/>
      <c r="U3" s="126"/>
      <c r="V3" s="126"/>
      <c r="W3" s="126"/>
      <c r="X3" s="109"/>
    </row>
    <row r="4" spans="1:24" ht="16.5" customHeight="1" x14ac:dyDescent="0.15">
      <c r="A4" s="114" t="s">
        <v>390</v>
      </c>
      <c r="B4" s="3">
        <v>1</v>
      </c>
      <c r="C4" s="9">
        <v>38</v>
      </c>
      <c r="D4" s="9">
        <v>1329</v>
      </c>
      <c r="E4" s="9">
        <v>1</v>
      </c>
      <c r="F4" s="9">
        <v>6</v>
      </c>
      <c r="G4" s="9">
        <v>38</v>
      </c>
      <c r="H4" s="10">
        <v>72</v>
      </c>
      <c r="I4" s="3">
        <v>103</v>
      </c>
      <c r="J4" s="9">
        <v>103</v>
      </c>
      <c r="K4" s="9">
        <v>1006</v>
      </c>
      <c r="L4" s="9">
        <v>10</v>
      </c>
      <c r="M4" s="9">
        <v>233</v>
      </c>
      <c r="N4" s="9">
        <v>182</v>
      </c>
      <c r="O4" s="9">
        <v>203</v>
      </c>
      <c r="P4" s="9">
        <v>179</v>
      </c>
      <c r="Q4" s="9">
        <v>156</v>
      </c>
      <c r="R4" s="10">
        <v>366</v>
      </c>
      <c r="S4" s="4"/>
      <c r="T4" s="4"/>
      <c r="U4" s="4"/>
      <c r="V4" s="4"/>
      <c r="W4" s="4"/>
      <c r="X4" s="109"/>
    </row>
    <row r="5" spans="1:24" ht="16.5" customHeight="1" x14ac:dyDescent="0.15">
      <c r="A5" s="114">
        <v>29</v>
      </c>
      <c r="B5" s="3">
        <v>1</v>
      </c>
      <c r="C5" s="9">
        <v>38</v>
      </c>
      <c r="D5" s="9">
        <v>1329</v>
      </c>
      <c r="E5" s="9">
        <v>1</v>
      </c>
      <c r="F5" s="9">
        <v>6</v>
      </c>
      <c r="G5" s="9">
        <v>42</v>
      </c>
      <c r="H5" s="10">
        <v>72</v>
      </c>
      <c r="I5" s="3">
        <v>103</v>
      </c>
      <c r="J5" s="9">
        <v>103</v>
      </c>
      <c r="K5" s="9">
        <v>1002</v>
      </c>
      <c r="L5" s="9">
        <v>15</v>
      </c>
      <c r="M5" s="9">
        <v>232</v>
      </c>
      <c r="N5" s="9">
        <v>183</v>
      </c>
      <c r="O5" s="9">
        <v>203</v>
      </c>
      <c r="P5" s="9">
        <v>181</v>
      </c>
      <c r="Q5" s="9">
        <v>156</v>
      </c>
      <c r="R5" s="10">
        <v>359</v>
      </c>
      <c r="S5" s="4"/>
      <c r="T5" s="4"/>
      <c r="U5" s="4"/>
      <c r="V5" s="4"/>
      <c r="W5" s="4"/>
      <c r="X5" s="109"/>
    </row>
    <row r="6" spans="1:24" ht="16.5" customHeight="1" x14ac:dyDescent="0.15">
      <c r="A6" s="114">
        <v>30</v>
      </c>
      <c r="B6" s="3">
        <v>1</v>
      </c>
      <c r="C6" s="9">
        <v>38</v>
      </c>
      <c r="D6" s="9">
        <v>1321</v>
      </c>
      <c r="E6" s="9">
        <v>1</v>
      </c>
      <c r="F6" s="9">
        <v>6</v>
      </c>
      <c r="G6" s="9">
        <v>43</v>
      </c>
      <c r="H6" s="10">
        <v>71</v>
      </c>
      <c r="I6" s="3">
        <v>102</v>
      </c>
      <c r="J6" s="9">
        <v>102</v>
      </c>
      <c r="K6" s="9">
        <v>996</v>
      </c>
      <c r="L6" s="9">
        <v>17</v>
      </c>
      <c r="M6" s="9">
        <v>234</v>
      </c>
      <c r="N6" s="9">
        <v>170</v>
      </c>
      <c r="O6" s="9">
        <v>201</v>
      </c>
      <c r="P6" s="9">
        <v>181</v>
      </c>
      <c r="Q6" s="9">
        <v>157</v>
      </c>
      <c r="R6" s="10">
        <v>361</v>
      </c>
      <c r="S6" s="4"/>
      <c r="T6" s="4"/>
      <c r="U6" s="4"/>
      <c r="V6" s="4"/>
      <c r="W6" s="4"/>
      <c r="X6" s="109"/>
    </row>
    <row r="7" spans="1:24" ht="16.5" customHeight="1" x14ac:dyDescent="0.15">
      <c r="A7" s="114">
        <v>31</v>
      </c>
      <c r="B7" s="3">
        <v>1</v>
      </c>
      <c r="C7" s="9">
        <v>38</v>
      </c>
      <c r="D7" s="9">
        <v>1322</v>
      </c>
      <c r="E7" s="9">
        <v>1</v>
      </c>
      <c r="F7" s="9">
        <v>6</v>
      </c>
      <c r="G7" s="9">
        <v>43</v>
      </c>
      <c r="H7" s="10">
        <v>71</v>
      </c>
      <c r="I7" s="3">
        <v>102</v>
      </c>
      <c r="J7" s="9">
        <v>102</v>
      </c>
      <c r="K7" s="9">
        <v>997</v>
      </c>
      <c r="L7" s="9">
        <v>22</v>
      </c>
      <c r="M7" s="9">
        <v>232</v>
      </c>
      <c r="N7" s="9">
        <v>170</v>
      </c>
      <c r="O7" s="9">
        <v>200</v>
      </c>
      <c r="P7" s="9">
        <v>182</v>
      </c>
      <c r="Q7" s="9">
        <v>157</v>
      </c>
      <c r="R7" s="10">
        <v>359</v>
      </c>
      <c r="S7" s="4"/>
      <c r="T7" s="4"/>
      <c r="U7" s="4"/>
      <c r="V7" s="4"/>
      <c r="W7" s="4"/>
      <c r="X7" s="109"/>
    </row>
    <row r="8" spans="1:24" ht="16.5" customHeight="1" thickBot="1" x14ac:dyDescent="0.2">
      <c r="A8" s="113" t="s">
        <v>389</v>
      </c>
      <c r="B8" s="5">
        <v>1</v>
      </c>
      <c r="C8" s="11">
        <v>38</v>
      </c>
      <c r="D8" s="11">
        <v>1336</v>
      </c>
      <c r="E8" s="11">
        <v>1</v>
      </c>
      <c r="F8" s="11">
        <v>6</v>
      </c>
      <c r="G8" s="11">
        <v>43</v>
      </c>
      <c r="H8" s="12">
        <v>71</v>
      </c>
      <c r="I8" s="5">
        <v>102</v>
      </c>
      <c r="J8" s="11">
        <v>102</v>
      </c>
      <c r="K8" s="11">
        <v>1011</v>
      </c>
      <c r="L8" s="11">
        <v>33</v>
      </c>
      <c r="M8" s="11">
        <v>233</v>
      </c>
      <c r="N8" s="11">
        <v>168</v>
      </c>
      <c r="O8" s="11">
        <v>202</v>
      </c>
      <c r="P8" s="11">
        <v>186</v>
      </c>
      <c r="Q8" s="11">
        <v>157</v>
      </c>
      <c r="R8" s="12">
        <v>357</v>
      </c>
      <c r="S8" s="4"/>
      <c r="T8" s="4"/>
      <c r="U8" s="4"/>
      <c r="V8" s="4"/>
      <c r="W8" s="4"/>
      <c r="X8" s="109"/>
    </row>
    <row r="9" spans="1:24" ht="18" customHeight="1" x14ac:dyDescent="0.15">
      <c r="A9" s="112" t="s">
        <v>135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109"/>
    </row>
    <row r="10" spans="1:24" x14ac:dyDescent="0.15">
      <c r="A10" s="98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1"/>
      <c r="Q10" s="1"/>
      <c r="R10" s="1"/>
      <c r="S10" s="1"/>
      <c r="T10" s="1"/>
      <c r="U10" s="1"/>
      <c r="V10" s="1"/>
      <c r="W10" s="2"/>
      <c r="X10" s="2"/>
    </row>
    <row r="11" spans="1:24" x14ac:dyDescent="0.15">
      <c r="A11" s="100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1"/>
      <c r="Q11" s="1"/>
      <c r="R11" s="1"/>
      <c r="S11" s="1"/>
      <c r="T11" s="1"/>
      <c r="U11" s="1"/>
      <c r="V11" s="1"/>
      <c r="W11" s="2"/>
      <c r="X11" s="2"/>
    </row>
  </sheetData>
  <mergeCells count="7">
    <mergeCell ref="L2:R2"/>
    <mergeCell ref="A2:A3"/>
    <mergeCell ref="B2:B3"/>
    <mergeCell ref="C2:C3"/>
    <mergeCell ref="D2:D3"/>
    <mergeCell ref="E2:H2"/>
    <mergeCell ref="I2:K2"/>
  </mergeCells>
  <phoneticPr fontId="3"/>
  <printOptions horizontalCentered="1"/>
  <pageMargins left="0.78740157480314965" right="0.78740157480314965" top="0.98425196850393704" bottom="0.78740157480314965" header="0.51181102362204722" footer="0.51181102362204722"/>
  <pageSetup paperSize="9" scale="91" fitToWidth="2" fitToHeight="0" orientation="portrait" r:id="rId1"/>
  <headerFooter alignWithMargins="0"/>
  <colBreaks count="1" manualBreakCount="1">
    <brk id="8" max="10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"/>
  <sheetViews>
    <sheetView view="pageBreakPreview" zoomScaleNormal="100" zoomScaleSheetLayoutView="100" workbookViewId="0">
      <selection activeCell="A2" sqref="A2:A5"/>
    </sheetView>
  </sheetViews>
  <sheetFormatPr defaultColWidth="9.25" defaultRowHeight="12" x14ac:dyDescent="0.15"/>
  <cols>
    <col min="1" max="1" width="14.25" style="97" customWidth="1"/>
    <col min="2" max="6" width="20.125" style="97" customWidth="1"/>
    <col min="7" max="7" width="9.25" style="97" customWidth="1"/>
    <col min="8" max="8" width="8.375" style="97" customWidth="1"/>
    <col min="9" max="9" width="9.875" style="97" customWidth="1"/>
    <col min="10" max="10" width="9.25" style="97" customWidth="1"/>
    <col min="11" max="15" width="8.75" style="97" customWidth="1"/>
    <col min="16" max="16" width="7" style="97" customWidth="1"/>
    <col min="17" max="17" width="6.125" style="97" customWidth="1"/>
    <col min="18" max="18" width="5.625" style="97" customWidth="1"/>
    <col min="19" max="19" width="5.875" style="97" customWidth="1"/>
    <col min="20" max="16384" width="9.25" style="97"/>
  </cols>
  <sheetData>
    <row r="1" spans="1:16" s="111" customFormat="1" ht="18" customHeight="1" thickBot="1" x14ac:dyDescent="0.2">
      <c r="A1" s="144" t="s">
        <v>406</v>
      </c>
      <c r="B1" s="6"/>
      <c r="C1" s="6"/>
      <c r="D1" s="6"/>
      <c r="E1" s="4"/>
      <c r="F1" s="108" t="s">
        <v>405</v>
      </c>
      <c r="G1" s="4"/>
      <c r="H1" s="7"/>
      <c r="I1" s="7"/>
      <c r="J1" s="7"/>
      <c r="K1" s="7"/>
      <c r="L1" s="7"/>
      <c r="M1" s="7"/>
      <c r="N1" s="7"/>
      <c r="O1" s="8"/>
      <c r="P1" s="8"/>
    </row>
    <row r="2" spans="1:16" ht="19.5" customHeight="1" x14ac:dyDescent="0.15">
      <c r="A2" s="293" t="s">
        <v>404</v>
      </c>
      <c r="B2" s="295" t="s">
        <v>136</v>
      </c>
      <c r="C2" s="292"/>
      <c r="D2" s="292"/>
      <c r="E2" s="143" t="s">
        <v>137</v>
      </c>
      <c r="F2" s="143"/>
      <c r="G2" s="4"/>
    </row>
    <row r="3" spans="1:16" ht="24" customHeight="1" thickBot="1" x14ac:dyDescent="0.2">
      <c r="A3" s="294"/>
      <c r="B3" s="142" t="s">
        <v>138</v>
      </c>
      <c r="C3" s="127" t="s">
        <v>139</v>
      </c>
      <c r="D3" s="127" t="s">
        <v>140</v>
      </c>
      <c r="E3" s="141" t="s">
        <v>141</v>
      </c>
      <c r="F3" s="127" t="s">
        <v>142</v>
      </c>
      <c r="G3" s="111"/>
      <c r="H3" s="111"/>
      <c r="I3" s="111"/>
      <c r="J3" s="111"/>
      <c r="K3" s="110"/>
    </row>
    <row r="4" spans="1:16" ht="16.5" customHeight="1" x14ac:dyDescent="0.15">
      <c r="A4" s="140" t="s">
        <v>403</v>
      </c>
      <c r="B4" s="139">
        <v>24654</v>
      </c>
      <c r="C4" s="138">
        <v>24654</v>
      </c>
      <c r="D4" s="136">
        <v>25112</v>
      </c>
      <c r="E4" s="137">
        <v>38908</v>
      </c>
      <c r="F4" s="136">
        <v>31352</v>
      </c>
      <c r="G4" s="100"/>
      <c r="H4" s="100"/>
      <c r="I4" s="100"/>
      <c r="J4" s="100"/>
      <c r="K4" s="98"/>
    </row>
    <row r="5" spans="1:16" ht="16.5" customHeight="1" x14ac:dyDescent="0.15">
      <c r="A5" s="114" t="s">
        <v>143</v>
      </c>
      <c r="B5" s="134">
        <v>39508</v>
      </c>
      <c r="C5" s="134">
        <v>40616</v>
      </c>
      <c r="D5" s="134">
        <v>39101</v>
      </c>
      <c r="E5" s="135">
        <v>40700</v>
      </c>
      <c r="F5" s="134">
        <v>40518</v>
      </c>
      <c r="G5" s="100"/>
      <c r="H5" s="100"/>
      <c r="I5" s="100"/>
      <c r="J5" s="100"/>
      <c r="K5" s="98"/>
    </row>
    <row r="6" spans="1:16" ht="16.5" customHeight="1" x14ac:dyDescent="0.15">
      <c r="A6" s="114" t="s">
        <v>402</v>
      </c>
      <c r="B6" s="133" t="s">
        <v>144</v>
      </c>
      <c r="C6" s="133" t="s">
        <v>144</v>
      </c>
      <c r="D6" s="133" t="s">
        <v>144</v>
      </c>
      <c r="E6" s="100" t="s">
        <v>144</v>
      </c>
      <c r="F6" s="133" t="s">
        <v>144</v>
      </c>
      <c r="G6" s="100"/>
      <c r="H6" s="100"/>
      <c r="I6" s="100"/>
      <c r="J6" s="100"/>
      <c r="K6" s="98"/>
    </row>
    <row r="7" spans="1:16" ht="16.5" customHeight="1" thickBot="1" x14ac:dyDescent="0.2">
      <c r="A7" s="113" t="s">
        <v>401</v>
      </c>
      <c r="B7" s="132" t="s">
        <v>400</v>
      </c>
      <c r="C7" s="130" t="s">
        <v>145</v>
      </c>
      <c r="D7" s="130" t="s">
        <v>145</v>
      </c>
      <c r="E7" s="131" t="s">
        <v>145</v>
      </c>
      <c r="F7" s="130" t="s">
        <v>145</v>
      </c>
      <c r="G7" s="4"/>
      <c r="H7" s="4"/>
      <c r="I7" s="4"/>
      <c r="J7" s="4"/>
      <c r="K7" s="4"/>
    </row>
    <row r="8" spans="1:16" ht="18" customHeight="1" x14ac:dyDescent="0.15">
      <c r="A8" s="112" t="s">
        <v>146</v>
      </c>
      <c r="B8" s="4"/>
      <c r="C8" s="4"/>
      <c r="D8" s="4"/>
      <c r="E8" s="17" t="s">
        <v>399</v>
      </c>
      <c r="F8" s="4"/>
      <c r="G8" s="4"/>
      <c r="H8" s="4"/>
      <c r="I8" s="4"/>
      <c r="J8" s="4"/>
      <c r="K8" s="4"/>
      <c r="L8" s="98"/>
      <c r="M8" s="98"/>
      <c r="N8" s="98"/>
    </row>
    <row r="9" spans="1:16" x14ac:dyDescent="0.15">
      <c r="A9" s="98"/>
      <c r="B9" s="4"/>
      <c r="C9" s="4"/>
      <c r="D9" s="4"/>
      <c r="E9" s="4"/>
      <c r="F9" s="4"/>
      <c r="G9" s="110"/>
      <c r="H9" s="4"/>
      <c r="I9" s="4"/>
      <c r="J9" s="4"/>
      <c r="K9" s="4"/>
      <c r="L9" s="98"/>
      <c r="M9" s="98"/>
      <c r="N9" s="98"/>
    </row>
    <row r="10" spans="1:16" x14ac:dyDescent="0.15">
      <c r="A10" s="98"/>
      <c r="B10" s="98"/>
      <c r="C10" s="98"/>
      <c r="D10" s="98"/>
      <c r="E10" s="98"/>
      <c r="F10" s="98"/>
      <c r="G10" s="98"/>
      <c r="H10" s="4"/>
      <c r="I10" s="4"/>
      <c r="J10" s="4"/>
      <c r="K10" s="4"/>
      <c r="L10" s="98"/>
      <c r="M10" s="98"/>
      <c r="N10" s="98"/>
    </row>
  </sheetData>
  <mergeCells count="2">
    <mergeCell ref="A2:A3"/>
    <mergeCell ref="B2:D2"/>
  </mergeCells>
  <phoneticPr fontId="3"/>
  <printOptions horizontalCentered="1"/>
  <pageMargins left="0.78740157480314965" right="0.78740157480314965" top="0.98425196850393704" bottom="0.78740157480314965" header="0.51181102362204722" footer="0.51181102362204722"/>
  <pageSetup paperSize="9" fitToWidth="2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22</vt:i4>
      </vt:variant>
      <vt:variant>
        <vt:lpstr>名前付き一覧</vt:lpstr>
      </vt:variant>
      <vt:variant>
        <vt:i4>14</vt:i4>
      </vt:variant>
    </vt:vector>
  </HeadingPairs>
  <TitlesOfParts>
    <vt:vector size="36" baseType="lpstr">
      <vt:lpstr>目次</vt:lpstr>
      <vt:lpstr>16-1</vt:lpstr>
      <vt:lpstr>16-2</vt:lpstr>
      <vt:lpstr>16-3</vt:lpstr>
      <vt:lpstr>16-4</vt:lpstr>
      <vt:lpstr>16-5</vt:lpstr>
      <vt:lpstr>16-6</vt:lpstr>
      <vt:lpstr>16-7</vt:lpstr>
      <vt:lpstr>16-8</vt:lpstr>
      <vt:lpstr>16-9</vt:lpstr>
      <vt:lpstr>16-10</vt:lpstr>
      <vt:lpstr>16-11</vt:lpstr>
      <vt:lpstr>16-12</vt:lpstr>
      <vt:lpstr>16-13</vt:lpstr>
      <vt:lpstr>16-14</vt:lpstr>
      <vt:lpstr>16-15</vt:lpstr>
      <vt:lpstr>16-16</vt:lpstr>
      <vt:lpstr>16-17</vt:lpstr>
      <vt:lpstr>16-18</vt:lpstr>
      <vt:lpstr>16-19</vt:lpstr>
      <vt:lpstr>16-19付表</vt:lpstr>
      <vt:lpstr>16-20</vt:lpstr>
      <vt:lpstr>'16-1'!Print_Area</vt:lpstr>
      <vt:lpstr>'16-10'!Print_Area</vt:lpstr>
      <vt:lpstr>'16-11'!Print_Area</vt:lpstr>
      <vt:lpstr>'16-15'!Print_Area</vt:lpstr>
      <vt:lpstr>'16-16'!Print_Area</vt:lpstr>
      <vt:lpstr>'16-19'!Print_Area</vt:lpstr>
      <vt:lpstr>'16-19付表'!Print_Area</vt:lpstr>
      <vt:lpstr>'16-2'!Print_Area</vt:lpstr>
      <vt:lpstr>'16-20'!Print_Area</vt:lpstr>
      <vt:lpstr>'16-3'!Print_Area</vt:lpstr>
      <vt:lpstr>'16-4'!Print_Area</vt:lpstr>
      <vt:lpstr>'16-5'!Print_Area</vt:lpstr>
      <vt:lpstr>'16-6'!Print_Area</vt:lpstr>
      <vt:lpstr>'16-7'!Print_Area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三木市役所</dc:creator>
  <cp:lastModifiedBy>三木市役所</cp:lastModifiedBy>
  <dcterms:created xsi:type="dcterms:W3CDTF">2020-05-22T09:39:37Z</dcterms:created>
  <dcterms:modified xsi:type="dcterms:W3CDTF">2021-06-11T03:23:14Z</dcterms:modified>
</cp:coreProperties>
</file>