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520D2d7\Public\01_土地改良係\●11ため池\●ため池届出・変更届出書様式（エクセル）\"/>
    </mc:Choice>
  </mc:AlternateContent>
  <bookViews>
    <workbookView xWindow="0" yWindow="0" windowWidth="11100" windowHeight="7125"/>
  </bookViews>
  <sheets>
    <sheet name="変更届" sheetId="9" r:id="rId1"/>
  </sheets>
  <externalReferences>
    <externalReference r:id="rId2"/>
  </externalReferences>
  <definedNames>
    <definedName name="更新後範囲">[1]更新後ため池データ!$C$11:$IQ$901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<sst xmlns="http://schemas.openxmlformats.org/spreadsheetml/2006/main" count="211" uniqueCount="66">
  <si>
    <t>令和</t>
  </si>
  <si>
    <t>　</t>
  </si>
  <si>
    <t>住所（法人にあっては主たる事務所の所在地、その他の団体にあっては代表者の住所）</t>
  </si>
  <si>
    <t>氏名（法人その他の団体にあっては、名称及び代表者の氏名）</t>
  </si>
  <si>
    <t>印</t>
  </si>
  <si>
    <t>電話番号</t>
  </si>
  <si>
    <t>　ため池届出書に係る届出事項を変更したので、ため池の保全等に関する条例第13条第２項／附則第３項の規定により、次のとおり届け出ます。</t>
  </si>
  <si>
    <t>変 更 年 月 日</t>
  </si>
  <si>
    <t>変 更 の 理 由</t>
  </si>
  <si>
    <t>変 更 項 目</t>
  </si>
  <si>
    <t>変　更　前</t>
  </si>
  <si>
    <t>ふりがな</t>
  </si>
  <si>
    <t>ため池の名称</t>
  </si>
  <si>
    <t>ため池の所在地</t>
  </si>
  <si>
    <t>所有者</t>
  </si>
  <si>
    <t>氏名（名称）</t>
  </si>
  <si>
    <t>住所</t>
  </si>
  <si>
    <t>共有者</t>
  </si>
  <si>
    <t>他</t>
  </si>
  <si>
    <t>(別紙)</t>
  </si>
  <si>
    <t>管理者</t>
  </si>
  <si>
    <t>氏名</t>
  </si>
  <si>
    <t>（法人その他の団体にあっては名称）</t>
  </si>
  <si>
    <t>（法人その他の団体にあっては、主たる事務所の所在地）</t>
  </si>
  <si>
    <t>代表者</t>
  </si>
  <si>
    <t>(法人又は団体の場合)</t>
  </si>
  <si>
    <t>管理の内容</t>
  </si>
  <si>
    <t>共同(入会)</t>
  </si>
  <si>
    <t>ため池から農業用水の供給を受ける農用地の面積</t>
  </si>
  <si>
    <t>㎡</t>
  </si>
  <si>
    <t>堤高・堤頂長・総貯水量</t>
  </si>
  <si>
    <t>m3</t>
  </si>
  <si>
    <t>［添付資料］（変更のあった資料に限る）</t>
  </si>
  <si>
    <t>　（１）法人の定款又は寄附行為の写し（所有者又は管理者が法人である場合）</t>
  </si>
  <si>
    <t>　（２）団体の規約等（管理者が法人でない団体である場合）</t>
  </si>
  <si>
    <t>　（３）その他知事が必要と認めるもの</t>
  </si>
  <si>
    <t>Ａ４</t>
  </si>
  <si>
    <t>別紙　共有者一覧</t>
  </si>
  <si>
    <t>氏　名</t>
  </si>
  <si>
    <t>住　　所</t>
  </si>
  <si>
    <t>（注）変更後の全ての共有者を記載してください。</t>
  </si>
  <si>
    <t>様式第４号（条例第11条第６項／第13条第２項／第14条第２項関係）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</si>
  <si>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</si>
  <si>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</si>
  <si>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</si>
  <si>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様</t>
    <rPh sb="0" eb="1">
      <t>サマ</t>
    </rPh>
    <phoneticPr fontId="3"/>
  </si>
  <si>
    <t>届出者</t>
    <rPh sb="0" eb="2">
      <t>トドケデ</t>
    </rPh>
    <rPh sb="2" eb="3">
      <t>シャ</t>
    </rPh>
    <phoneticPr fontId="3"/>
  </si>
  <si>
    <t>変　更　後</t>
    <rPh sb="4" eb="5">
      <t>ゴ</t>
    </rPh>
    <phoneticPr fontId="3"/>
  </si>
  <si>
    <t>代表者（法人の場合）</t>
    <rPh sb="4" eb="6">
      <t>ホウジン</t>
    </rPh>
    <rPh sb="7" eb="9">
      <t>バアイ</t>
    </rPh>
    <phoneticPr fontId="3"/>
  </si>
  <si>
    <t>名</t>
    <rPh sb="0" eb="1">
      <t>メイ</t>
    </rPh>
    <phoneticPr fontId="3"/>
  </si>
  <si>
    <t>ため池の操作</t>
    <phoneticPr fontId="3"/>
  </si>
  <si>
    <t>その他</t>
    <phoneticPr fontId="3"/>
  </si>
  <si>
    <t>修繕</t>
    <phoneticPr fontId="3"/>
  </si>
  <si>
    <t>管理の権原の種類</t>
    <rPh sb="3" eb="5">
      <t>ケンゲン</t>
    </rPh>
    <phoneticPr fontId="3"/>
  </si>
  <si>
    <t>その他(事務管理など)</t>
    <phoneticPr fontId="3"/>
  </si>
  <si>
    <t>委任</t>
    <phoneticPr fontId="3"/>
  </si>
  <si>
    <t>賃借</t>
    <phoneticPr fontId="3"/>
  </si>
  <si>
    <t>ため池変更届出書</t>
    <phoneticPr fontId="3"/>
  </si>
  <si>
    <t>維持（除草等)</t>
    <phoneticPr fontId="3"/>
  </si>
  <si>
    <t>ｍ  ・</t>
    <phoneticPr fontId="3"/>
  </si>
  <si>
    <t>ＩＤ</t>
    <phoneticPr fontId="3"/>
  </si>
  <si>
    <t>注</t>
    <phoneticPr fontId="3"/>
  </si>
  <si>
    <t>1　変更項目の変更前の欄は全て記入し、変更後の欄において変更のない項目は「同左」と記入。</t>
    <phoneticPr fontId="3"/>
  </si>
  <si>
    <t>2　第11条第６項は設置許可を受けたため池、第13条第２項は設置の届出をしたため池、第14条第２項は既存ため池の届出をしたため池について変更届出を行う場合。</t>
    <phoneticPr fontId="3"/>
  </si>
  <si>
    <t>三木市</t>
    <rPh sb="0" eb="2">
      <t>ミキ</t>
    </rPh>
    <rPh sb="2" eb="3">
      <t>シ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</si>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</sst>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長&quot;"/>
    <numFmt numFmtId="177" formatCode="#,##0.0"/>
    <numFmt numFmtId="178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S明朝B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17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justify" vertical="center" wrapText="1"/>
    </xf>
    <xf numFmtId="177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78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5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" fontId="6" fillId="0" borderId="6" xfId="1" applyNumberFormat="1" applyFont="1" applyBorder="1" applyAlignment="1">
      <alignment horizontal="right" vertical="center" indent="1"/>
    </xf>
    <xf numFmtId="0" fontId="6" fillId="0" borderId="6" xfId="1" applyNumberFormat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15" xfId="0" applyFont="1" applyBorder="1" applyAlignment="1">
      <alignment horizontal="distributed" vertical="center" wrapText="1" inden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2303;&#22320;&#25913;&#33391;&#20418;/&#9679;11&#12383;&#12417;&#27744;/&#9679;&#12383;&#12417;&#27744;&#21488;&#24115;&#25972;&#29702;/R02&#25972;&#29702;&#36039;&#26009;/&#36039;&#26009;/&#65288;&#20316;&#26989;&#29992;&#65289;H31&#26082;&#23384;&#12383;&#12417;&#27744;&#23626;&#20986;&#26360;&#12304;Ver1.11&#12305;(191210&#26356;&#26032;DB&#35501;&#36796;&#28168;)19121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ガイド"/>
      <sheetName val="解説"/>
      <sheetName val="健全度判定結果"/>
      <sheetName val="全県ため池DB"/>
      <sheetName val="市区町別ため池DB"/>
      <sheetName val="更新前ため池データ"/>
      <sheetName val="入力更新"/>
      <sheetName val="更新後ため池データ"/>
      <sheetName val="ため池台帳"/>
      <sheetName val="入力更新前後比較"/>
      <sheetName val="要変更届出書データ"/>
      <sheetName val="既存届出書"/>
      <sheetName val="変更届出書"/>
      <sheetName val="照会用変更届出書"/>
      <sheetName val="管理者住所録"/>
      <sheetName val="管理者別管理ため池"/>
      <sheetName val="事務所市区町定義"/>
      <sheetName val="比較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C11">
            <v>21540101</v>
          </cell>
          <cell r="D11" t="str">
            <v>三木市-0101</v>
          </cell>
          <cell r="E11" t="str">
            <v>上見谷池</v>
          </cell>
          <cell r="F11" t="str">
            <v>うわみだにいけ</v>
          </cell>
          <cell r="G11" t="str">
            <v>651-1601</v>
          </cell>
          <cell r="H11" t="str">
            <v>神戸市北区淡河町北僧尾</v>
          </cell>
          <cell r="I11" t="str">
            <v>兵庫県神戸市北区淡河町北僧尾</v>
          </cell>
          <cell r="J11" t="str">
            <v>上南地区水利</v>
          </cell>
          <cell r="K11" t="str">
            <v>代表　加藤　彰則</v>
          </cell>
          <cell r="L11" t="str">
            <v>673-0701</v>
          </cell>
          <cell r="M11" t="str">
            <v>三木市細川町瑞穂658-2</v>
          </cell>
          <cell r="N11" t="str">
            <v>兵庫県三木市細川町瑞穂658-2</v>
          </cell>
          <cell r="O11" t="str">
            <v>0794-88-2552</v>
          </cell>
          <cell r="Q11">
            <v>2.7</v>
          </cell>
          <cell r="R11">
            <v>6.6</v>
          </cell>
          <cell r="S11">
            <v>34</v>
          </cell>
          <cell r="T11">
            <v>2000</v>
          </cell>
          <cell r="U11" t="str">
            <v>H1</v>
          </cell>
          <cell r="V11" t="str">
            <v>H25</v>
          </cell>
          <cell r="W11" t="str">
            <v>異状なし</v>
          </cell>
          <cell r="Y11" t="str">
            <v>三木-2003</v>
          </cell>
          <cell r="Z11" t="str">
            <v>②</v>
          </cell>
          <cell r="AA11" t="str">
            <v>北播磨</v>
          </cell>
          <cell r="AB11" t="str">
            <v>三木市</v>
          </cell>
          <cell r="AC11" t="str">
            <v>三木市</v>
          </cell>
          <cell r="AP11">
            <v>6</v>
          </cell>
        </row>
        <row r="12">
          <cell r="C12">
            <v>21540102</v>
          </cell>
          <cell r="D12" t="str">
            <v>三木市-0102</v>
          </cell>
          <cell r="E12" t="str">
            <v>新池</v>
          </cell>
          <cell r="F12" t="str">
            <v>しんいけ</v>
          </cell>
          <cell r="G12" t="str">
            <v>673-0401</v>
          </cell>
          <cell r="H12" t="str">
            <v>三木市跡部170</v>
          </cell>
          <cell r="I12" t="str">
            <v>兵庫県三木市跡部170</v>
          </cell>
          <cell r="J12" t="str">
            <v>跡部地区</v>
          </cell>
          <cell r="K12" t="str">
            <v>跡部土木委員長　粂　英行</v>
          </cell>
          <cell r="L12" t="str">
            <v>673-0401</v>
          </cell>
          <cell r="M12" t="str">
            <v>三木市跡部281</v>
          </cell>
          <cell r="N12" t="str">
            <v>兵庫県三木市跡部281</v>
          </cell>
          <cell r="O12" t="str">
            <v>0794-82-4541</v>
          </cell>
          <cell r="P12">
            <v>3.6</v>
          </cell>
          <cell r="R12">
            <v>3.9</v>
          </cell>
          <cell r="S12">
            <v>137</v>
          </cell>
          <cell r="T12">
            <v>15000</v>
          </cell>
          <cell r="U12" t="str">
            <v>S55</v>
          </cell>
          <cell r="V12" t="str">
            <v>H25</v>
          </cell>
          <cell r="W12" t="str">
            <v>要保全計画作成</v>
          </cell>
          <cell r="X12" t="str">
            <v>三木A-39</v>
          </cell>
          <cell r="Y12" t="str">
            <v>三木-73</v>
          </cell>
          <cell r="Z12" t="str">
            <v>②</v>
          </cell>
          <cell r="AA12" t="str">
            <v>北播磨</v>
          </cell>
          <cell r="AB12" t="str">
            <v>三木市</v>
          </cell>
          <cell r="AC12" t="str">
            <v>三木市</v>
          </cell>
          <cell r="AP12">
            <v>4</v>
          </cell>
        </row>
        <row r="13">
          <cell r="C13">
            <v>21540103</v>
          </cell>
          <cell r="D13" t="str">
            <v>三木市-0103</v>
          </cell>
          <cell r="E13" t="str">
            <v>奥池</v>
          </cell>
          <cell r="F13" t="str">
            <v>おくいけ</v>
          </cell>
          <cell r="G13" t="str">
            <v>673-0401</v>
          </cell>
          <cell r="H13" t="str">
            <v>三木市跡部字裏山の谷</v>
          </cell>
          <cell r="I13" t="str">
            <v>兵庫県三木市跡部字裏山の谷</v>
          </cell>
          <cell r="J13" t="str">
            <v>跡部地区</v>
          </cell>
          <cell r="K13" t="str">
            <v>跡部土木委員長　粂　英行</v>
          </cell>
          <cell r="L13" t="str">
            <v>673-0401</v>
          </cell>
          <cell r="M13" t="str">
            <v>三木市跡部281</v>
          </cell>
          <cell r="N13" t="str">
            <v>兵庫県三木市跡部281</v>
          </cell>
          <cell r="O13" t="str">
            <v>0794-82-4541</v>
          </cell>
          <cell r="Q13">
            <v>2.5</v>
          </cell>
          <cell r="R13">
            <v>7.3</v>
          </cell>
          <cell r="S13">
            <v>50</v>
          </cell>
          <cell r="T13">
            <v>22000</v>
          </cell>
          <cell r="U13" t="str">
            <v>H5</v>
          </cell>
          <cell r="V13" t="str">
            <v>H25</v>
          </cell>
          <cell r="W13" t="str">
            <v>異状なし</v>
          </cell>
          <cell r="X13" t="str">
            <v>三木A-34</v>
          </cell>
          <cell r="Y13" t="str">
            <v>三木-68</v>
          </cell>
          <cell r="Z13" t="str">
            <v>②</v>
          </cell>
          <cell r="AA13" t="str">
            <v>北播磨</v>
          </cell>
          <cell r="AB13" t="str">
            <v>三木市</v>
          </cell>
          <cell r="AC13" t="str">
            <v>三木市</v>
          </cell>
          <cell r="AP13">
            <v>4</v>
          </cell>
        </row>
        <row r="14">
          <cell r="C14">
            <v>21540104</v>
          </cell>
          <cell r="D14" t="str">
            <v>三木市-0104</v>
          </cell>
          <cell r="E14" t="str">
            <v>平松池</v>
          </cell>
          <cell r="F14" t="str">
            <v>ひらまついけ</v>
          </cell>
          <cell r="G14" t="str">
            <v>673-0401</v>
          </cell>
          <cell r="H14" t="str">
            <v>三木市跡部字裏山の谷188</v>
          </cell>
          <cell r="I14" t="str">
            <v>兵庫県三木市跡部字裏山の谷188</v>
          </cell>
          <cell r="J14" t="str">
            <v>跡部地区</v>
          </cell>
          <cell r="K14" t="str">
            <v>跡部土木委員長　粂　英行</v>
          </cell>
          <cell r="L14" t="str">
            <v>673-0401</v>
          </cell>
          <cell r="M14" t="str">
            <v>三木市跡部281</v>
          </cell>
          <cell r="N14" t="str">
            <v>兵庫県三木市跡部281</v>
          </cell>
          <cell r="O14" t="str">
            <v>0794-82-4541</v>
          </cell>
          <cell r="P14">
            <v>2.9</v>
          </cell>
          <cell r="R14">
            <v>5.3</v>
          </cell>
          <cell r="S14">
            <v>82</v>
          </cell>
          <cell r="T14">
            <v>10000</v>
          </cell>
          <cell r="U14" t="str">
            <v>S58</v>
          </cell>
          <cell r="V14" t="str">
            <v>H25</v>
          </cell>
          <cell r="W14" t="str">
            <v>要保全計画作成</v>
          </cell>
          <cell r="X14" t="str">
            <v>三木A-37</v>
          </cell>
          <cell r="Y14" t="str">
            <v>三木-72</v>
          </cell>
          <cell r="Z14" t="str">
            <v>②</v>
          </cell>
          <cell r="AA14" t="str">
            <v>北播磨</v>
          </cell>
          <cell r="AB14" t="str">
            <v>三木市</v>
          </cell>
          <cell r="AC14" t="str">
            <v>三木市</v>
          </cell>
          <cell r="AP14">
            <v>4</v>
          </cell>
        </row>
        <row r="15">
          <cell r="C15">
            <v>21540105</v>
          </cell>
          <cell r="D15" t="str">
            <v>三木市-0105</v>
          </cell>
          <cell r="E15" t="str">
            <v>サダ池</v>
          </cell>
          <cell r="F15" t="str">
            <v>さだいけ</v>
          </cell>
          <cell r="G15" t="str">
            <v>673-0401</v>
          </cell>
          <cell r="H15" t="str">
            <v>三木市跡部字裏山の谷196</v>
          </cell>
          <cell r="I15" t="str">
            <v>兵庫県三木市跡部字裏山の谷196</v>
          </cell>
          <cell r="J15" t="str">
            <v>跡部地区</v>
          </cell>
          <cell r="K15" t="str">
            <v>跡部土木委員長　粂　英行</v>
          </cell>
          <cell r="L15" t="str">
            <v>673-0401</v>
          </cell>
          <cell r="M15" t="str">
            <v>三木市跡部281</v>
          </cell>
          <cell r="N15" t="str">
            <v>兵庫県三木市跡部281</v>
          </cell>
          <cell r="O15" t="str">
            <v>0794-82-4541</v>
          </cell>
          <cell r="Q15">
            <v>2.5</v>
          </cell>
          <cell r="R15">
            <v>5.2</v>
          </cell>
          <cell r="S15">
            <v>82</v>
          </cell>
          <cell r="T15">
            <v>10000</v>
          </cell>
          <cell r="U15" t="str">
            <v>S60</v>
          </cell>
          <cell r="V15" t="str">
            <v>H25</v>
          </cell>
          <cell r="W15" t="str">
            <v>異状なし</v>
          </cell>
          <cell r="Y15" t="str">
            <v>三木-71</v>
          </cell>
          <cell r="Z15" t="str">
            <v>②</v>
          </cell>
          <cell r="AA15" t="str">
            <v>北播磨</v>
          </cell>
          <cell r="AB15" t="str">
            <v>三木市</v>
          </cell>
          <cell r="AC15" t="str">
            <v>三木市</v>
          </cell>
          <cell r="AP15">
            <v>4</v>
          </cell>
        </row>
        <row r="16">
          <cell r="C16">
            <v>21540106</v>
          </cell>
          <cell r="D16" t="str">
            <v>三木市-0106</v>
          </cell>
          <cell r="E16" t="str">
            <v>源平池</v>
          </cell>
          <cell r="F16" t="str">
            <v>げんべいいけ</v>
          </cell>
          <cell r="G16" t="str">
            <v>673-0401</v>
          </cell>
          <cell r="H16" t="str">
            <v>三木市跡部字裏山の谷198</v>
          </cell>
          <cell r="I16" t="str">
            <v>兵庫県三木市跡部字裏山の谷198</v>
          </cell>
          <cell r="J16" t="str">
            <v>跡部地区</v>
          </cell>
          <cell r="K16" t="str">
            <v>跡部土木委員長　粂　英行</v>
          </cell>
          <cell r="L16" t="str">
            <v>673-0401</v>
          </cell>
          <cell r="M16" t="str">
            <v>三木市跡部281</v>
          </cell>
          <cell r="N16" t="str">
            <v>兵庫県三木市跡部281</v>
          </cell>
          <cell r="O16" t="str">
            <v>0794-82-4541</v>
          </cell>
          <cell r="Q16">
            <v>2.5</v>
          </cell>
          <cell r="R16">
            <v>8.1</v>
          </cell>
          <cell r="S16">
            <v>70</v>
          </cell>
          <cell r="T16">
            <v>28000</v>
          </cell>
          <cell r="U16" t="str">
            <v>S62</v>
          </cell>
          <cell r="V16" t="str">
            <v>H25</v>
          </cell>
          <cell r="W16" t="str">
            <v>異状なし</v>
          </cell>
          <cell r="X16" t="str">
            <v>三木A-35</v>
          </cell>
          <cell r="Y16" t="str">
            <v>三木-69</v>
          </cell>
          <cell r="Z16" t="str">
            <v>②</v>
          </cell>
          <cell r="AA16" t="str">
            <v>北播磨</v>
          </cell>
          <cell r="AB16" t="str">
            <v>三木市</v>
          </cell>
          <cell r="AC16" t="str">
            <v>三木市</v>
          </cell>
          <cell r="AP16">
            <v>4</v>
          </cell>
        </row>
        <row r="17">
          <cell r="C17">
            <v>21540107</v>
          </cell>
          <cell r="D17" t="str">
            <v>三木市-0107</v>
          </cell>
          <cell r="E17" t="str">
            <v>坂の下池</v>
          </cell>
          <cell r="F17" t="str">
            <v>さかのしたいけ</v>
          </cell>
          <cell r="G17" t="str">
            <v>673-0401</v>
          </cell>
          <cell r="H17" t="str">
            <v>三木市跡部字裏山の谷199</v>
          </cell>
          <cell r="I17" t="str">
            <v>兵庫県三木市跡部字裏山の谷199</v>
          </cell>
          <cell r="J17" t="str">
            <v>跡部地区</v>
          </cell>
          <cell r="K17" t="str">
            <v>跡部土木委員長　粂　英行</v>
          </cell>
          <cell r="L17" t="str">
            <v>673-0401</v>
          </cell>
          <cell r="M17" t="str">
            <v>三木市跡部281</v>
          </cell>
          <cell r="N17" t="str">
            <v>兵庫県三木市跡部281</v>
          </cell>
          <cell r="O17" t="str">
            <v>0794-82-4541</v>
          </cell>
          <cell r="Q17">
            <v>2.5</v>
          </cell>
          <cell r="R17">
            <v>5</v>
          </cell>
          <cell r="S17">
            <v>79</v>
          </cell>
          <cell r="T17">
            <v>7000</v>
          </cell>
          <cell r="U17" t="str">
            <v>S62</v>
          </cell>
          <cell r="V17" t="str">
            <v>H25</v>
          </cell>
          <cell r="W17" t="str">
            <v>異状なし</v>
          </cell>
          <cell r="X17" t="str">
            <v>三木A-655</v>
          </cell>
          <cell r="Y17" t="str">
            <v>三木-70</v>
          </cell>
          <cell r="Z17" t="str">
            <v>②</v>
          </cell>
          <cell r="AA17" t="str">
            <v>北播磨</v>
          </cell>
          <cell r="AB17" t="str">
            <v>三木市</v>
          </cell>
          <cell r="AC17" t="str">
            <v>三木市</v>
          </cell>
          <cell r="AP17">
            <v>4</v>
          </cell>
        </row>
        <row r="18">
          <cell r="C18">
            <v>21540108</v>
          </cell>
          <cell r="D18" t="str">
            <v>三木市-0108</v>
          </cell>
          <cell r="E18" t="str">
            <v>三ツ池</v>
          </cell>
          <cell r="F18" t="str">
            <v>みついけ</v>
          </cell>
          <cell r="G18" t="str">
            <v>673-0402</v>
          </cell>
          <cell r="H18" t="str">
            <v>三木市加佐字五反田691</v>
          </cell>
          <cell r="I18" t="str">
            <v>兵庫県三木市加佐字五反田691</v>
          </cell>
          <cell r="J18" t="str">
            <v>加佐水利</v>
          </cell>
          <cell r="K18" t="str">
            <v>岸上 茂正　森田　章嗣</v>
          </cell>
          <cell r="L18" t="str">
            <v>673-0402</v>
          </cell>
          <cell r="M18" t="str">
            <v>三木市加佐1丁目45</v>
          </cell>
          <cell r="N18" t="str">
            <v>兵庫県三木市加佐1丁目45</v>
          </cell>
          <cell r="O18" t="str">
            <v>0794-83-2793</v>
          </cell>
          <cell r="Q18">
            <v>8.1999999999999993</v>
          </cell>
          <cell r="R18">
            <v>6.1</v>
          </cell>
          <cell r="S18">
            <v>260</v>
          </cell>
          <cell r="T18">
            <v>94000</v>
          </cell>
          <cell r="U18" t="str">
            <v>S50</v>
          </cell>
          <cell r="V18" t="str">
            <v>H25</v>
          </cell>
          <cell r="W18" t="str">
            <v>要保全計画作成</v>
          </cell>
          <cell r="X18" t="str">
            <v>三木A-25</v>
          </cell>
          <cell r="Y18" t="str">
            <v>三木-83</v>
          </cell>
          <cell r="Z18" t="str">
            <v>②</v>
          </cell>
          <cell r="AA18" t="str">
            <v>北播磨</v>
          </cell>
          <cell r="AB18" t="str">
            <v>三木市</v>
          </cell>
          <cell r="AC18" t="str">
            <v>三木市</v>
          </cell>
          <cell r="AP18">
            <v>6</v>
          </cell>
        </row>
        <row r="19">
          <cell r="C19">
            <v>21540109</v>
          </cell>
          <cell r="D19" t="str">
            <v>三木市-0109</v>
          </cell>
          <cell r="E19" t="str">
            <v>墓池</v>
          </cell>
          <cell r="F19" t="str">
            <v>はかいけ</v>
          </cell>
          <cell r="G19" t="str">
            <v>673-0402</v>
          </cell>
          <cell r="H19" t="str">
            <v>三木市加佐字五反田692</v>
          </cell>
          <cell r="I19" t="str">
            <v>兵庫県三木市加佐字五反田692</v>
          </cell>
          <cell r="J19" t="str">
            <v>加佐水利</v>
          </cell>
          <cell r="K19" t="str">
            <v>岸上 茂正　森田　章嗣</v>
          </cell>
          <cell r="L19" t="str">
            <v>673-0402</v>
          </cell>
          <cell r="M19" t="str">
            <v>三木市加佐1丁目45</v>
          </cell>
          <cell r="N19" t="str">
            <v>兵庫県三木市加佐1丁目45</v>
          </cell>
          <cell r="O19" t="str">
            <v>0794-83-2793</v>
          </cell>
          <cell r="Q19">
            <v>8.1999999999999993</v>
          </cell>
          <cell r="R19">
            <v>3.8</v>
          </cell>
          <cell r="S19">
            <v>75</v>
          </cell>
          <cell r="T19">
            <v>18000</v>
          </cell>
          <cell r="U19" t="str">
            <v>S50</v>
          </cell>
          <cell r="V19" t="str">
            <v>H25</v>
          </cell>
          <cell r="W19" t="str">
            <v>異状なし</v>
          </cell>
          <cell r="X19" t="str">
            <v>三木A-26</v>
          </cell>
          <cell r="Y19" t="str">
            <v>三木-82</v>
          </cell>
          <cell r="Z19" t="str">
            <v>②</v>
          </cell>
          <cell r="AA19" t="str">
            <v>北播磨</v>
          </cell>
          <cell r="AB19" t="str">
            <v>三木市</v>
          </cell>
          <cell r="AC19" t="str">
            <v>三木市</v>
          </cell>
          <cell r="AP19">
            <v>6</v>
          </cell>
        </row>
        <row r="20">
          <cell r="C20">
            <v>21540110</v>
          </cell>
          <cell r="D20" t="str">
            <v>三木市-0110</v>
          </cell>
          <cell r="E20" t="str">
            <v>女谷池</v>
          </cell>
          <cell r="F20" t="str">
            <v>めだにいけ</v>
          </cell>
          <cell r="G20" t="str">
            <v>673-0402</v>
          </cell>
          <cell r="H20" t="str">
            <v>三木市加佐字西山田620</v>
          </cell>
          <cell r="I20" t="str">
            <v>兵庫県三木市加佐字西山田620</v>
          </cell>
          <cell r="J20" t="str">
            <v>加佐水利</v>
          </cell>
          <cell r="K20" t="str">
            <v>岸上 茂正　森田　章嗣</v>
          </cell>
          <cell r="L20" t="str">
            <v>673-0402</v>
          </cell>
          <cell r="M20" t="str">
            <v>三木市加佐1丁目45</v>
          </cell>
          <cell r="N20" t="str">
            <v>兵庫県三木市加佐1丁目45</v>
          </cell>
          <cell r="O20" t="str">
            <v>0794-83-2793</v>
          </cell>
          <cell r="Q20">
            <v>8.1999999999999993</v>
          </cell>
          <cell r="R20">
            <v>4.0999999999999996</v>
          </cell>
          <cell r="S20">
            <v>90</v>
          </cell>
          <cell r="T20">
            <v>4000</v>
          </cell>
          <cell r="U20" t="str">
            <v>S50</v>
          </cell>
          <cell r="V20" t="str">
            <v>H25</v>
          </cell>
          <cell r="W20" t="str">
            <v>異状なし</v>
          </cell>
          <cell r="X20" t="str">
            <v>三木A-24</v>
          </cell>
          <cell r="Y20" t="str">
            <v>三木-81</v>
          </cell>
          <cell r="Z20" t="str">
            <v>②</v>
          </cell>
          <cell r="AA20" t="str">
            <v>北播磨</v>
          </cell>
          <cell r="AB20" t="str">
            <v>三木市</v>
          </cell>
          <cell r="AC20" t="str">
            <v>三木市</v>
          </cell>
          <cell r="AP20">
            <v>6</v>
          </cell>
        </row>
        <row r="21">
          <cell r="C21">
            <v>21540111</v>
          </cell>
          <cell r="D21" t="str">
            <v>三木市-0111</v>
          </cell>
          <cell r="E21" t="str">
            <v>１号池</v>
          </cell>
          <cell r="F21" t="str">
            <v>１ごういけ</v>
          </cell>
          <cell r="G21" t="str">
            <v>673-0402</v>
          </cell>
          <cell r="H21" t="str">
            <v>三木市加佐字草荷野1251</v>
          </cell>
          <cell r="I21" t="str">
            <v>兵庫県三木市加佐字草荷野1251</v>
          </cell>
          <cell r="J21" t="str">
            <v>加佐草荷野地区</v>
          </cell>
          <cell r="K21" t="str">
            <v>区長　松井　大典</v>
          </cell>
          <cell r="L21" t="str">
            <v>675-1304</v>
          </cell>
          <cell r="M21" t="str">
            <v>小野市中谷町520番地</v>
          </cell>
          <cell r="N21" t="str">
            <v>兵庫県小野市中谷町520番地</v>
          </cell>
          <cell r="O21" t="str">
            <v>0794-67-0220</v>
          </cell>
          <cell r="Q21">
            <v>10</v>
          </cell>
          <cell r="R21">
            <v>4.2</v>
          </cell>
          <cell r="S21">
            <v>190</v>
          </cell>
          <cell r="T21">
            <v>20000</v>
          </cell>
          <cell r="U21" t="str">
            <v>S60</v>
          </cell>
          <cell r="V21" t="str">
            <v>H25</v>
          </cell>
          <cell r="W21" t="str">
            <v>異状なし</v>
          </cell>
          <cell r="Y21" t="str">
            <v>三木-571</v>
          </cell>
          <cell r="Z21" t="str">
            <v>②</v>
          </cell>
          <cell r="AA21" t="str">
            <v>北播磨</v>
          </cell>
          <cell r="AB21" t="str">
            <v>三木市</v>
          </cell>
          <cell r="AC21" t="str">
            <v>三木市</v>
          </cell>
          <cell r="AP21">
            <v>5</v>
          </cell>
        </row>
        <row r="22">
          <cell r="C22">
            <v>21540112</v>
          </cell>
          <cell r="D22" t="str">
            <v>三木市-0112</v>
          </cell>
          <cell r="E22" t="str">
            <v>２号池</v>
          </cell>
          <cell r="F22" t="str">
            <v>２ごういけ</v>
          </cell>
          <cell r="G22" t="str">
            <v>673-0402</v>
          </cell>
          <cell r="H22" t="str">
            <v>三木市加佐字草荷野1251</v>
          </cell>
          <cell r="I22" t="str">
            <v>兵庫県三木市加佐字草荷野1251</v>
          </cell>
          <cell r="J22" t="str">
            <v>加佐草荷野地区</v>
          </cell>
          <cell r="K22" t="str">
            <v>区長　松井　大典</v>
          </cell>
          <cell r="L22" t="str">
            <v>675-1304</v>
          </cell>
          <cell r="M22" t="str">
            <v>小野市中谷町520番地</v>
          </cell>
          <cell r="N22" t="str">
            <v>兵庫県小野市中谷町520番地</v>
          </cell>
          <cell r="O22" t="str">
            <v>0794-67-0220</v>
          </cell>
          <cell r="Q22">
            <v>10</v>
          </cell>
          <cell r="R22">
            <v>4.3</v>
          </cell>
          <cell r="S22">
            <v>151</v>
          </cell>
          <cell r="T22">
            <v>13000</v>
          </cell>
          <cell r="U22" t="str">
            <v>S60</v>
          </cell>
          <cell r="V22" t="str">
            <v>H25</v>
          </cell>
          <cell r="W22" t="str">
            <v>要保全計画作成</v>
          </cell>
          <cell r="X22" t="str">
            <v>三木B-259</v>
          </cell>
          <cell r="Y22" t="str">
            <v>三木-572</v>
          </cell>
          <cell r="Z22" t="str">
            <v>②</v>
          </cell>
          <cell r="AA22" t="str">
            <v>北播磨</v>
          </cell>
          <cell r="AB22" t="str">
            <v>三木市</v>
          </cell>
          <cell r="AC22" t="str">
            <v>三木市</v>
          </cell>
          <cell r="AP22">
            <v>5</v>
          </cell>
        </row>
        <row r="23">
          <cell r="C23">
            <v>21540113</v>
          </cell>
          <cell r="D23" t="str">
            <v>三木市-0113</v>
          </cell>
          <cell r="E23" t="str">
            <v>３号池</v>
          </cell>
          <cell r="F23" t="str">
            <v>３ごういけ</v>
          </cell>
          <cell r="G23" t="str">
            <v>673-0402</v>
          </cell>
          <cell r="H23" t="str">
            <v>三木市加佐字草荷野1251</v>
          </cell>
          <cell r="I23" t="str">
            <v>兵庫県三木市加佐字草荷野1251</v>
          </cell>
          <cell r="J23" t="str">
            <v>加佐草荷野地区</v>
          </cell>
          <cell r="K23" t="str">
            <v>区長　松井　大典</v>
          </cell>
          <cell r="L23" t="str">
            <v>675-1304</v>
          </cell>
          <cell r="M23" t="str">
            <v>小野市中谷町520番地</v>
          </cell>
          <cell r="N23" t="str">
            <v>兵庫県小野市中谷町520番地</v>
          </cell>
          <cell r="O23" t="str">
            <v>0794-67-0220</v>
          </cell>
          <cell r="Q23">
            <v>10</v>
          </cell>
          <cell r="R23">
            <v>3.6</v>
          </cell>
          <cell r="S23">
            <v>44</v>
          </cell>
          <cell r="T23">
            <v>6000</v>
          </cell>
          <cell r="U23" t="str">
            <v>S60</v>
          </cell>
          <cell r="V23" t="str">
            <v>H25</v>
          </cell>
          <cell r="W23" t="str">
            <v>要保全計画作成</v>
          </cell>
          <cell r="Y23" t="str">
            <v>三木-573</v>
          </cell>
          <cell r="Z23" t="str">
            <v>②</v>
          </cell>
          <cell r="AA23" t="str">
            <v>北播磨</v>
          </cell>
          <cell r="AB23" t="str">
            <v>三木市</v>
          </cell>
          <cell r="AC23" t="str">
            <v>三木市</v>
          </cell>
          <cell r="AP23">
            <v>5</v>
          </cell>
        </row>
        <row r="24">
          <cell r="C24">
            <v>21540114</v>
          </cell>
          <cell r="D24" t="str">
            <v>三木市-0114</v>
          </cell>
          <cell r="E24" t="str">
            <v>奥池</v>
          </cell>
          <cell r="F24" t="str">
            <v>おくいけ</v>
          </cell>
          <cell r="G24" t="str">
            <v>673-0402</v>
          </cell>
          <cell r="H24" t="str">
            <v>三木市加佐字湯谷1070</v>
          </cell>
          <cell r="I24" t="str">
            <v>兵庫県三木市加佐字湯谷1070</v>
          </cell>
          <cell r="J24" t="str">
            <v>加佐水利</v>
          </cell>
          <cell r="K24" t="str">
            <v>岸上 茂正　森田　章嗣</v>
          </cell>
          <cell r="L24" t="str">
            <v>673-0402</v>
          </cell>
          <cell r="M24" t="str">
            <v>三木市加佐1丁目45</v>
          </cell>
          <cell r="N24" t="str">
            <v>兵庫県三木市加佐1丁目45</v>
          </cell>
          <cell r="O24" t="str">
            <v>0794-83-2793　</v>
          </cell>
          <cell r="Q24">
            <v>8.1999999999999993</v>
          </cell>
          <cell r="R24">
            <v>11.7</v>
          </cell>
          <cell r="S24">
            <v>70</v>
          </cell>
          <cell r="T24">
            <v>73000</v>
          </cell>
          <cell r="U24" t="str">
            <v>S8</v>
          </cell>
          <cell r="V24" t="str">
            <v>H25</v>
          </cell>
          <cell r="W24" t="str">
            <v>異状なし</v>
          </cell>
          <cell r="X24" t="str">
            <v>三木A-30</v>
          </cell>
          <cell r="Y24" t="str">
            <v>三木-78</v>
          </cell>
          <cell r="Z24" t="str">
            <v>②</v>
          </cell>
          <cell r="AA24" t="str">
            <v>北播磨</v>
          </cell>
          <cell r="AB24" t="str">
            <v>三木市</v>
          </cell>
          <cell r="AC24" t="str">
            <v>三木市</v>
          </cell>
          <cell r="AP24">
            <v>6</v>
          </cell>
        </row>
        <row r="25">
          <cell r="C25">
            <v>21540115</v>
          </cell>
          <cell r="D25" t="str">
            <v>三木市-0115</v>
          </cell>
          <cell r="E25" t="str">
            <v>中池</v>
          </cell>
          <cell r="F25" t="str">
            <v>なかいけ</v>
          </cell>
          <cell r="G25" t="str">
            <v>673-0402</v>
          </cell>
          <cell r="H25" t="str">
            <v>三木市加佐字湯谷1071</v>
          </cell>
          <cell r="I25" t="str">
            <v>兵庫県三木市加佐字湯谷1071</v>
          </cell>
          <cell r="J25" t="str">
            <v>加佐水利</v>
          </cell>
          <cell r="K25" t="str">
            <v>岸上 茂正　森田　章嗣</v>
          </cell>
          <cell r="L25" t="str">
            <v>673-0402</v>
          </cell>
          <cell r="M25" t="str">
            <v>三木市加佐1丁目45</v>
          </cell>
          <cell r="N25" t="str">
            <v>兵庫県三木市加佐1丁目45</v>
          </cell>
          <cell r="O25" t="str">
            <v>0794-83-2793　</v>
          </cell>
          <cell r="Q25">
            <v>8.1999999999999993</v>
          </cell>
          <cell r="R25">
            <v>3</v>
          </cell>
          <cell r="S25">
            <v>37</v>
          </cell>
          <cell r="T25">
            <v>2000</v>
          </cell>
          <cell r="V25" t="str">
            <v>H25</v>
          </cell>
          <cell r="W25" t="str">
            <v>異状なし</v>
          </cell>
          <cell r="X25" t="str">
            <v>三木A-29</v>
          </cell>
          <cell r="Y25" t="str">
            <v>三木-79</v>
          </cell>
          <cell r="Z25" t="str">
            <v>②</v>
          </cell>
          <cell r="AA25" t="str">
            <v>北播磨</v>
          </cell>
          <cell r="AB25" t="str">
            <v>三木市</v>
          </cell>
          <cell r="AC25" t="str">
            <v>三木市</v>
          </cell>
          <cell r="AP25">
            <v>6</v>
          </cell>
        </row>
        <row r="26">
          <cell r="C26">
            <v>21540116</v>
          </cell>
          <cell r="D26" t="str">
            <v>三木市-0116</v>
          </cell>
          <cell r="E26" t="str">
            <v>新池</v>
          </cell>
          <cell r="F26" t="str">
            <v>しんいけ</v>
          </cell>
          <cell r="G26" t="str">
            <v>673-0402</v>
          </cell>
          <cell r="H26" t="str">
            <v>三木市加佐字湯谷1072～1076</v>
          </cell>
          <cell r="I26" t="str">
            <v>兵庫県三木市加佐字湯谷1072～1076</v>
          </cell>
          <cell r="J26" t="str">
            <v>加佐水利</v>
          </cell>
          <cell r="K26" t="str">
            <v>岸上 茂正　森田　章嗣</v>
          </cell>
          <cell r="L26" t="str">
            <v>673-0402</v>
          </cell>
          <cell r="M26" t="str">
            <v>三木市加佐1丁目45</v>
          </cell>
          <cell r="N26" t="str">
            <v>兵庫県三木市加佐1丁目45</v>
          </cell>
          <cell r="O26" t="str">
            <v>0794-83-2793　</v>
          </cell>
          <cell r="Q26">
            <v>8.1999999999999993</v>
          </cell>
          <cell r="R26">
            <v>7.9</v>
          </cell>
          <cell r="S26">
            <v>75</v>
          </cell>
          <cell r="T26">
            <v>27000</v>
          </cell>
          <cell r="U26" t="str">
            <v>H7</v>
          </cell>
          <cell r="V26" t="str">
            <v>H25</v>
          </cell>
          <cell r="W26" t="str">
            <v>異状なし</v>
          </cell>
          <cell r="X26" t="str">
            <v>三木A-28</v>
          </cell>
          <cell r="Y26" t="str">
            <v>三木-77</v>
          </cell>
          <cell r="Z26" t="str">
            <v>②</v>
          </cell>
          <cell r="AA26" t="str">
            <v>北播磨</v>
          </cell>
          <cell r="AB26" t="str">
            <v>三木市</v>
          </cell>
          <cell r="AC26" t="str">
            <v>三木市</v>
          </cell>
          <cell r="AP26">
            <v>6</v>
          </cell>
        </row>
        <row r="27">
          <cell r="C27">
            <v>21540117</v>
          </cell>
          <cell r="D27" t="str">
            <v>三木市-0117</v>
          </cell>
          <cell r="E27" t="str">
            <v>音池</v>
          </cell>
          <cell r="F27" t="str">
            <v>おといけ</v>
          </cell>
          <cell r="G27" t="str">
            <v>673-0402</v>
          </cell>
          <cell r="H27" t="str">
            <v>三木市加佐字湯谷1074</v>
          </cell>
          <cell r="I27" t="str">
            <v>兵庫県三木市加佐字湯谷1074</v>
          </cell>
          <cell r="J27" t="str">
            <v>加佐水利</v>
          </cell>
          <cell r="K27" t="str">
            <v>岸上 茂正　森田　章嗣</v>
          </cell>
          <cell r="L27" t="str">
            <v>673-0402</v>
          </cell>
          <cell r="M27" t="str">
            <v>三木市加佐1丁目45</v>
          </cell>
          <cell r="N27" t="str">
            <v>兵庫県三木市加佐1丁目45</v>
          </cell>
          <cell r="O27" t="str">
            <v>0794-83-2793　</v>
          </cell>
          <cell r="Q27">
            <v>8.1999999999999993</v>
          </cell>
          <cell r="R27">
            <v>4.7</v>
          </cell>
          <cell r="S27">
            <v>43</v>
          </cell>
          <cell r="T27">
            <v>6000</v>
          </cell>
          <cell r="U27" t="str">
            <v>H2</v>
          </cell>
          <cell r="V27" t="str">
            <v>H25</v>
          </cell>
          <cell r="W27" t="str">
            <v>要改修</v>
          </cell>
          <cell r="X27" t="str">
            <v>三木A-27</v>
          </cell>
          <cell r="Y27" t="str">
            <v>三木-80</v>
          </cell>
          <cell r="Z27" t="str">
            <v>②</v>
          </cell>
          <cell r="AA27" t="str">
            <v>北播磨</v>
          </cell>
          <cell r="AB27" t="str">
            <v>三木市</v>
          </cell>
          <cell r="AC27" t="str">
            <v>三木市</v>
          </cell>
          <cell r="AP27">
            <v>6</v>
          </cell>
        </row>
        <row r="28">
          <cell r="C28">
            <v>21540118</v>
          </cell>
          <cell r="D28" t="str">
            <v>三木市-0118</v>
          </cell>
          <cell r="E28" t="str">
            <v>皿池</v>
          </cell>
          <cell r="F28" t="str">
            <v>さらいけ</v>
          </cell>
          <cell r="G28" t="str">
            <v>673-0404</v>
          </cell>
          <cell r="H28" t="str">
            <v>三木市大村字大門1064</v>
          </cell>
          <cell r="I28" t="str">
            <v>兵庫県三木市大村字大門1064</v>
          </cell>
          <cell r="J28" t="str">
            <v>大村池掛水利組合</v>
          </cell>
          <cell r="K28" t="str">
            <v>末廣　照雄</v>
          </cell>
          <cell r="L28" t="str">
            <v>673-0404</v>
          </cell>
          <cell r="M28" t="str">
            <v>三木市大村368</v>
          </cell>
          <cell r="N28" t="str">
            <v>兵庫県三木市大村368</v>
          </cell>
          <cell r="O28" t="str">
            <v>0794-82-2940</v>
          </cell>
          <cell r="Q28">
            <v>4.8</v>
          </cell>
          <cell r="R28">
            <v>7.2</v>
          </cell>
          <cell r="S28">
            <v>86</v>
          </cell>
          <cell r="T28">
            <v>13000</v>
          </cell>
          <cell r="U28" t="str">
            <v>H7</v>
          </cell>
          <cell r="V28" t="str">
            <v>H25</v>
          </cell>
          <cell r="W28" t="str">
            <v>要改修</v>
          </cell>
          <cell r="X28" t="str">
            <v>三木A-47</v>
          </cell>
          <cell r="Y28" t="str">
            <v>三木-95</v>
          </cell>
          <cell r="Z28" t="str">
            <v>②</v>
          </cell>
          <cell r="AA28" t="str">
            <v>北播磨</v>
          </cell>
          <cell r="AB28" t="str">
            <v>三木市</v>
          </cell>
          <cell r="AC28" t="str">
            <v>三木市</v>
          </cell>
          <cell r="AP28">
            <v>5</v>
          </cell>
        </row>
        <row r="29">
          <cell r="C29">
            <v>21540119</v>
          </cell>
          <cell r="D29" t="str">
            <v>三木市-0119</v>
          </cell>
          <cell r="E29" t="str">
            <v>不動池</v>
          </cell>
          <cell r="F29" t="str">
            <v>ふどういけ</v>
          </cell>
          <cell r="G29" t="str">
            <v>673-0404</v>
          </cell>
          <cell r="H29" t="str">
            <v>三木市大村字大門1064-8</v>
          </cell>
          <cell r="I29" t="str">
            <v>兵庫県三木市大村字大門1064-8</v>
          </cell>
          <cell r="J29" t="str">
            <v>大村池掛水利組合</v>
          </cell>
          <cell r="K29" t="str">
            <v>末廣　照雄</v>
          </cell>
          <cell r="L29" t="str">
            <v>673-0404</v>
          </cell>
          <cell r="M29" t="str">
            <v>三木市大村368</v>
          </cell>
          <cell r="N29" t="str">
            <v>兵庫県三木市大村368</v>
          </cell>
          <cell r="O29" t="str">
            <v>0794-82-2940</v>
          </cell>
          <cell r="Q29">
            <v>4.8</v>
          </cell>
          <cell r="R29">
            <v>7.8</v>
          </cell>
          <cell r="S29">
            <v>50</v>
          </cell>
          <cell r="T29">
            <v>24000</v>
          </cell>
          <cell r="U29" t="str">
            <v>H7</v>
          </cell>
          <cell r="V29" t="str">
            <v>H25</v>
          </cell>
          <cell r="W29" t="str">
            <v>要保全計画作成</v>
          </cell>
          <cell r="X29" t="str">
            <v>三木A-48</v>
          </cell>
          <cell r="Y29" t="str">
            <v>三木-96</v>
          </cell>
          <cell r="Z29" t="str">
            <v>②</v>
          </cell>
          <cell r="AA29" t="str">
            <v>北播磨</v>
          </cell>
          <cell r="AB29" t="str">
            <v>三木市</v>
          </cell>
          <cell r="AC29" t="str">
            <v>三木市</v>
          </cell>
          <cell r="AP29">
            <v>5</v>
          </cell>
        </row>
        <row r="30">
          <cell r="C30">
            <v>21540120</v>
          </cell>
          <cell r="D30" t="str">
            <v>三木市-0120</v>
          </cell>
          <cell r="E30" t="str">
            <v>新池</v>
          </cell>
          <cell r="F30" t="str">
            <v>しんいけ</v>
          </cell>
          <cell r="G30" t="str">
            <v>673-0404</v>
          </cell>
          <cell r="H30" t="str">
            <v>三木市大村字大門952</v>
          </cell>
          <cell r="I30" t="str">
            <v>兵庫県三木市大村字大門952</v>
          </cell>
          <cell r="J30" t="str">
            <v>大村池掛水利組合</v>
          </cell>
          <cell r="K30" t="str">
            <v>末廣　照雄</v>
          </cell>
          <cell r="L30" t="str">
            <v>673-0404</v>
          </cell>
          <cell r="M30" t="str">
            <v>三木市大村368</v>
          </cell>
          <cell r="N30" t="str">
            <v>兵庫県三木市大村368</v>
          </cell>
          <cell r="O30" t="str">
            <v>0794-82-2940</v>
          </cell>
          <cell r="Q30">
            <v>4.5</v>
          </cell>
          <cell r="R30">
            <v>3.7</v>
          </cell>
          <cell r="S30">
            <v>165</v>
          </cell>
          <cell r="T30">
            <v>5000</v>
          </cell>
          <cell r="U30" t="str">
            <v>S60</v>
          </cell>
          <cell r="V30" t="str">
            <v>H25</v>
          </cell>
          <cell r="W30" t="str">
            <v>異状なし</v>
          </cell>
          <cell r="X30" t="str">
            <v>三木A-44</v>
          </cell>
          <cell r="Y30" t="str">
            <v>三木-91</v>
          </cell>
          <cell r="Z30" t="str">
            <v>②</v>
          </cell>
          <cell r="AA30" t="str">
            <v>北播磨</v>
          </cell>
          <cell r="AB30" t="str">
            <v>三木市</v>
          </cell>
          <cell r="AC30" t="str">
            <v>三木市</v>
          </cell>
          <cell r="AP30">
            <v>5</v>
          </cell>
        </row>
        <row r="31">
          <cell r="C31">
            <v>21540121</v>
          </cell>
          <cell r="D31" t="str">
            <v>三木市-0121</v>
          </cell>
          <cell r="E31" t="str">
            <v>中池</v>
          </cell>
          <cell r="F31" t="str">
            <v>なかいけ</v>
          </cell>
          <cell r="G31" t="str">
            <v>673-0404</v>
          </cell>
          <cell r="H31" t="str">
            <v>三木市大村字大門963</v>
          </cell>
          <cell r="I31" t="str">
            <v>兵庫県三木市大村字大門963</v>
          </cell>
          <cell r="J31" t="str">
            <v>大村池掛水利組合</v>
          </cell>
          <cell r="K31" t="str">
            <v>末廣　照雄</v>
          </cell>
          <cell r="L31" t="str">
            <v>673-0404</v>
          </cell>
          <cell r="M31" t="str">
            <v>三木市大村368</v>
          </cell>
          <cell r="N31" t="str">
            <v>兵庫県三木市大村368</v>
          </cell>
          <cell r="O31" t="str">
            <v>0794-82-2940</v>
          </cell>
          <cell r="Q31">
            <v>4.5</v>
          </cell>
          <cell r="R31">
            <v>6.1</v>
          </cell>
          <cell r="S31">
            <v>145</v>
          </cell>
          <cell r="T31">
            <v>17000</v>
          </cell>
          <cell r="U31" t="str">
            <v>H2</v>
          </cell>
          <cell r="V31" t="str">
            <v>H25</v>
          </cell>
          <cell r="W31" t="str">
            <v>異状なし</v>
          </cell>
          <cell r="X31" t="str">
            <v>三木A-43</v>
          </cell>
          <cell r="Y31" t="str">
            <v>三木-92</v>
          </cell>
          <cell r="Z31" t="str">
            <v>②</v>
          </cell>
          <cell r="AA31" t="str">
            <v>北播磨</v>
          </cell>
          <cell r="AB31" t="str">
            <v>三木市</v>
          </cell>
          <cell r="AC31" t="str">
            <v>三木市</v>
          </cell>
          <cell r="AP31">
            <v>5</v>
          </cell>
        </row>
        <row r="32">
          <cell r="C32">
            <v>21540122</v>
          </cell>
          <cell r="D32" t="str">
            <v>三木市-0122</v>
          </cell>
          <cell r="E32" t="str">
            <v>大姥池</v>
          </cell>
          <cell r="F32" t="str">
            <v>おばいけ</v>
          </cell>
          <cell r="G32" t="str">
            <v>673-0404</v>
          </cell>
          <cell r="H32" t="str">
            <v>三木市大村字大門971</v>
          </cell>
          <cell r="I32" t="str">
            <v>兵庫県三木市大村字大門971</v>
          </cell>
          <cell r="J32" t="str">
            <v>大村池掛水利組合</v>
          </cell>
          <cell r="K32" t="str">
            <v>末廣　照雄</v>
          </cell>
          <cell r="L32" t="str">
            <v>673-0404</v>
          </cell>
          <cell r="M32" t="str">
            <v>三木市大村368</v>
          </cell>
          <cell r="N32" t="str">
            <v>兵庫県三木市大村368</v>
          </cell>
          <cell r="O32" t="str">
            <v>0794-82-2940</v>
          </cell>
          <cell r="Q32">
            <v>4.5</v>
          </cell>
          <cell r="R32">
            <v>5.8</v>
          </cell>
          <cell r="S32">
            <v>79</v>
          </cell>
          <cell r="T32">
            <v>45000</v>
          </cell>
          <cell r="U32" t="str">
            <v>H2</v>
          </cell>
          <cell r="V32" t="str">
            <v>H25</v>
          </cell>
          <cell r="W32" t="str">
            <v>異状なし</v>
          </cell>
          <cell r="X32" t="str">
            <v>三木A-40</v>
          </cell>
          <cell r="Y32" t="str">
            <v>三木-93</v>
          </cell>
          <cell r="Z32" t="str">
            <v>②</v>
          </cell>
          <cell r="AA32" t="str">
            <v>北播磨</v>
          </cell>
          <cell r="AB32" t="str">
            <v>三木市</v>
          </cell>
          <cell r="AC32" t="str">
            <v>三木市</v>
          </cell>
          <cell r="AP32">
            <v>5</v>
          </cell>
        </row>
        <row r="33">
          <cell r="C33">
            <v>21540124</v>
          </cell>
          <cell r="D33" t="str">
            <v>三木市-0124</v>
          </cell>
          <cell r="E33" t="str">
            <v>野稔池</v>
          </cell>
          <cell r="F33" t="str">
            <v>ののいけ</v>
          </cell>
          <cell r="G33" t="str">
            <v>673-0405</v>
          </cell>
          <cell r="H33" t="str">
            <v>三木市平田389</v>
          </cell>
          <cell r="I33" t="str">
            <v>兵庫県三木市平田389</v>
          </cell>
          <cell r="J33" t="str">
            <v>平田町農会</v>
          </cell>
          <cell r="K33" t="str">
            <v>永尾　進</v>
          </cell>
          <cell r="L33" t="str">
            <v>673-0405</v>
          </cell>
          <cell r="M33" t="str">
            <v>三木市平田357</v>
          </cell>
          <cell r="N33" t="str">
            <v>兵庫県三木市平田357</v>
          </cell>
          <cell r="O33" t="str">
            <v>0794-82-7847</v>
          </cell>
          <cell r="P33">
            <v>0.5</v>
          </cell>
          <cell r="R33">
            <v>2.5</v>
          </cell>
          <cell r="S33">
            <v>20</v>
          </cell>
          <cell r="T33">
            <v>1000</v>
          </cell>
          <cell r="U33" t="str">
            <v>H1</v>
          </cell>
          <cell r="V33" t="str">
            <v>H26</v>
          </cell>
          <cell r="W33" t="str">
            <v>異状なし</v>
          </cell>
          <cell r="Y33" t="str">
            <v>三木-84</v>
          </cell>
          <cell r="Z33" t="str">
            <v>②</v>
          </cell>
          <cell r="AA33" t="str">
            <v>北播磨</v>
          </cell>
          <cell r="AB33" t="str">
            <v>三木市</v>
          </cell>
          <cell r="AC33" t="str">
            <v>三木市</v>
          </cell>
          <cell r="AP33">
            <v>4</v>
          </cell>
        </row>
        <row r="34">
          <cell r="C34">
            <v>21540125</v>
          </cell>
          <cell r="D34" t="str">
            <v>三木市-0125</v>
          </cell>
          <cell r="E34" t="str">
            <v>奥池</v>
          </cell>
          <cell r="F34" t="str">
            <v>おくいけ</v>
          </cell>
          <cell r="G34" t="str">
            <v>673-0405</v>
          </cell>
          <cell r="H34" t="str">
            <v>三木市平田字西山畑492</v>
          </cell>
          <cell r="I34" t="str">
            <v>兵庫県三木市平田字西山畑492</v>
          </cell>
          <cell r="J34" t="str">
            <v>平田町農会</v>
          </cell>
          <cell r="K34" t="str">
            <v>永尾　進</v>
          </cell>
          <cell r="L34" t="str">
            <v>673-0405</v>
          </cell>
          <cell r="M34" t="str">
            <v>三木市平田357</v>
          </cell>
          <cell r="N34" t="str">
            <v>兵庫県三木市平田357</v>
          </cell>
          <cell r="O34" t="str">
            <v>0794-82-7847</v>
          </cell>
          <cell r="P34">
            <v>0.5</v>
          </cell>
          <cell r="R34">
            <v>2.9</v>
          </cell>
          <cell r="S34">
            <v>29</v>
          </cell>
          <cell r="T34">
            <v>2000</v>
          </cell>
          <cell r="U34" t="str">
            <v>S61</v>
          </cell>
          <cell r="V34" t="str">
            <v>H26</v>
          </cell>
          <cell r="W34" t="str">
            <v>異状なし</v>
          </cell>
          <cell r="X34" t="str">
            <v>三木B-16</v>
          </cell>
          <cell r="Y34" t="str">
            <v>三木-87</v>
          </cell>
          <cell r="Z34" t="str">
            <v>②</v>
          </cell>
          <cell r="AA34" t="str">
            <v>北播磨</v>
          </cell>
          <cell r="AB34" t="str">
            <v>三木市</v>
          </cell>
          <cell r="AC34" t="str">
            <v>三木市</v>
          </cell>
          <cell r="AP34">
            <v>4</v>
          </cell>
        </row>
        <row r="35">
          <cell r="C35">
            <v>21540126</v>
          </cell>
          <cell r="D35" t="str">
            <v>三木市-0126</v>
          </cell>
          <cell r="E35" t="str">
            <v>大歳池</v>
          </cell>
          <cell r="F35" t="str">
            <v>おおとしいけ</v>
          </cell>
          <cell r="G35" t="str">
            <v>673-0405</v>
          </cell>
          <cell r="H35" t="str">
            <v>三木市平田番外地</v>
          </cell>
          <cell r="I35" t="str">
            <v>兵庫県三木市平田番外地</v>
          </cell>
          <cell r="J35" t="str">
            <v>平田町農会</v>
          </cell>
          <cell r="K35" t="str">
            <v>永尾　進</v>
          </cell>
          <cell r="L35" t="str">
            <v>673-0405</v>
          </cell>
          <cell r="M35" t="str">
            <v>三木市平田357</v>
          </cell>
          <cell r="N35" t="str">
            <v>兵庫県三木市平田357</v>
          </cell>
          <cell r="O35" t="str">
            <v>0794-82-7847</v>
          </cell>
          <cell r="P35">
            <v>3</v>
          </cell>
          <cell r="R35">
            <v>4.5</v>
          </cell>
          <cell r="S35">
            <v>240</v>
          </cell>
          <cell r="T35">
            <v>13800</v>
          </cell>
          <cell r="U35" t="str">
            <v>H15</v>
          </cell>
          <cell r="V35" t="str">
            <v>H25</v>
          </cell>
          <cell r="W35" t="str">
            <v>要保全計画作成</v>
          </cell>
          <cell r="X35" t="str">
            <v>三木A-84</v>
          </cell>
          <cell r="Y35" t="str">
            <v>三木-85</v>
          </cell>
          <cell r="Z35" t="str">
            <v>②</v>
          </cell>
          <cell r="AA35" t="str">
            <v>北播磨</v>
          </cell>
          <cell r="AB35" t="str">
            <v>三木市</v>
          </cell>
          <cell r="AC35" t="str">
            <v>三木市</v>
          </cell>
          <cell r="AP35">
            <v>4</v>
          </cell>
        </row>
        <row r="36">
          <cell r="C36">
            <v>21540127</v>
          </cell>
          <cell r="D36" t="str">
            <v>三木市-0127</v>
          </cell>
          <cell r="E36" t="str">
            <v>新池</v>
          </cell>
          <cell r="F36" t="str">
            <v>しんいけ</v>
          </cell>
          <cell r="G36" t="str">
            <v>673-0411</v>
          </cell>
          <cell r="H36" t="str">
            <v>三木市久留美656</v>
          </cell>
          <cell r="I36" t="str">
            <v>兵庫県三木市久留美656</v>
          </cell>
          <cell r="J36" t="str">
            <v>久留美農会水利</v>
          </cell>
          <cell r="K36" t="str">
            <v>佐藤　吉昭</v>
          </cell>
          <cell r="L36" t="str">
            <v>673-0411</v>
          </cell>
          <cell r="M36" t="str">
            <v>三木市久留美883</v>
          </cell>
          <cell r="N36" t="str">
            <v>兵庫県三木市久留美883</v>
          </cell>
          <cell r="O36" t="str">
            <v>0794-82-4070</v>
          </cell>
          <cell r="Q36">
            <v>13</v>
          </cell>
          <cell r="R36">
            <v>8.5</v>
          </cell>
          <cell r="S36">
            <v>35</v>
          </cell>
          <cell r="T36">
            <v>5000</v>
          </cell>
          <cell r="U36" t="str">
            <v>S59</v>
          </cell>
          <cell r="V36" t="str">
            <v>H25</v>
          </cell>
          <cell r="W36" t="str">
            <v>異状なし</v>
          </cell>
          <cell r="X36" t="str">
            <v>三木A-56</v>
          </cell>
          <cell r="Y36" t="str">
            <v>三木-54</v>
          </cell>
          <cell r="Z36" t="str">
            <v>②</v>
          </cell>
          <cell r="AA36" t="str">
            <v>北播磨</v>
          </cell>
          <cell r="AB36" t="str">
            <v>三木市</v>
          </cell>
          <cell r="AC36" t="str">
            <v>三木市</v>
          </cell>
          <cell r="AP36">
            <v>4</v>
          </cell>
        </row>
        <row r="37">
          <cell r="C37">
            <v>21540128</v>
          </cell>
          <cell r="D37" t="str">
            <v>三木市-0128</v>
          </cell>
          <cell r="E37" t="str">
            <v>下の池</v>
          </cell>
          <cell r="F37" t="str">
            <v>しものいけ</v>
          </cell>
          <cell r="G37" t="str">
            <v>673-0411</v>
          </cell>
          <cell r="H37" t="str">
            <v>三木市久留美字宮の西1813</v>
          </cell>
          <cell r="I37" t="str">
            <v>兵庫県三木市久留美字宮の西1813</v>
          </cell>
          <cell r="J37" t="str">
            <v>久留美農会水利</v>
          </cell>
          <cell r="K37" t="str">
            <v>佐藤　吉昭</v>
          </cell>
          <cell r="L37" t="str">
            <v>673-0411</v>
          </cell>
          <cell r="M37" t="str">
            <v>三木市久留美883</v>
          </cell>
          <cell r="N37" t="str">
            <v>兵庫県三木市久留美883</v>
          </cell>
          <cell r="O37" t="str">
            <v>0794-82-4070</v>
          </cell>
          <cell r="Q37">
            <v>10.5</v>
          </cell>
          <cell r="R37">
            <v>6.5</v>
          </cell>
          <cell r="S37">
            <v>200</v>
          </cell>
          <cell r="T37">
            <v>15000</v>
          </cell>
          <cell r="U37" t="str">
            <v>H3</v>
          </cell>
          <cell r="V37" t="str">
            <v>H25</v>
          </cell>
          <cell r="W37" t="str">
            <v>異状なし</v>
          </cell>
          <cell r="X37" t="str">
            <v>三木A-54</v>
          </cell>
          <cell r="Y37" t="str">
            <v>三木-64</v>
          </cell>
          <cell r="Z37" t="str">
            <v>②</v>
          </cell>
          <cell r="AA37" t="str">
            <v>北播磨</v>
          </cell>
          <cell r="AB37" t="str">
            <v>三木市</v>
          </cell>
          <cell r="AC37" t="str">
            <v>三木市</v>
          </cell>
          <cell r="AP37">
            <v>4</v>
          </cell>
        </row>
        <row r="38">
          <cell r="C38">
            <v>21540129</v>
          </cell>
          <cell r="D38" t="str">
            <v>三木市-0129</v>
          </cell>
          <cell r="E38" t="str">
            <v>長持池</v>
          </cell>
          <cell r="F38" t="str">
            <v>ながもちいけ</v>
          </cell>
          <cell r="G38" t="str">
            <v>673-0411</v>
          </cell>
          <cell r="H38" t="str">
            <v>三木市久留美字宮の西1814</v>
          </cell>
          <cell r="I38" t="str">
            <v>兵庫県三木市久留美字宮の西1814</v>
          </cell>
          <cell r="J38" t="str">
            <v>久留美農会水利</v>
          </cell>
          <cell r="K38" t="str">
            <v>佐藤　吉昭</v>
          </cell>
          <cell r="L38" t="str">
            <v>673-0411</v>
          </cell>
          <cell r="M38" t="str">
            <v>三木市久留美883</v>
          </cell>
          <cell r="N38" t="str">
            <v>兵庫県三木市久留美883</v>
          </cell>
          <cell r="O38" t="str">
            <v>0794-82-4070</v>
          </cell>
          <cell r="Q38">
            <v>10.5</v>
          </cell>
          <cell r="R38">
            <v>5.8</v>
          </cell>
          <cell r="S38">
            <v>24</v>
          </cell>
          <cell r="T38">
            <v>2000</v>
          </cell>
          <cell r="U38" t="str">
            <v>H3</v>
          </cell>
          <cell r="V38" t="str">
            <v>H25</v>
          </cell>
          <cell r="W38" t="str">
            <v>異状なし</v>
          </cell>
          <cell r="X38" t="str">
            <v>三木A-52</v>
          </cell>
          <cell r="Y38" t="str">
            <v>三木-63</v>
          </cell>
          <cell r="Z38" t="str">
            <v>②</v>
          </cell>
          <cell r="AA38" t="str">
            <v>北播磨</v>
          </cell>
          <cell r="AB38" t="str">
            <v>三木市</v>
          </cell>
          <cell r="AC38" t="str">
            <v>三木市</v>
          </cell>
          <cell r="AP38">
            <v>4</v>
          </cell>
        </row>
        <row r="39">
          <cell r="C39">
            <v>21540130</v>
          </cell>
          <cell r="D39" t="str">
            <v>三木市-0130</v>
          </cell>
          <cell r="E39" t="str">
            <v>中の池</v>
          </cell>
          <cell r="F39" t="str">
            <v>なかのいけ</v>
          </cell>
          <cell r="G39" t="str">
            <v>673-0411</v>
          </cell>
          <cell r="H39" t="str">
            <v>三木市久留美字宮の西1817</v>
          </cell>
          <cell r="I39" t="str">
            <v>兵庫県三木市久留美字宮の西1817</v>
          </cell>
          <cell r="J39" t="str">
            <v>久留美農会水利</v>
          </cell>
          <cell r="K39" t="str">
            <v>佐藤　吉昭</v>
          </cell>
          <cell r="L39" t="str">
            <v>673-0411</v>
          </cell>
          <cell r="M39" t="str">
            <v>三木市久留美883</v>
          </cell>
          <cell r="N39" t="str">
            <v>兵庫県三木市久留美883</v>
          </cell>
          <cell r="O39" t="str">
            <v>0794-82-4070</v>
          </cell>
          <cell r="Q39">
            <v>10.5</v>
          </cell>
          <cell r="R39">
            <v>5.3</v>
          </cell>
          <cell r="S39">
            <v>125</v>
          </cell>
          <cell r="T39">
            <v>12000</v>
          </cell>
          <cell r="U39" t="str">
            <v>H3</v>
          </cell>
          <cell r="V39" t="str">
            <v>H25</v>
          </cell>
          <cell r="W39" t="str">
            <v>異状なし</v>
          </cell>
          <cell r="X39" t="str">
            <v>三木A-98</v>
          </cell>
          <cell r="Y39" t="str">
            <v>三木-65</v>
          </cell>
          <cell r="Z39" t="str">
            <v>②</v>
          </cell>
          <cell r="AA39" t="str">
            <v>北播磨</v>
          </cell>
          <cell r="AB39" t="str">
            <v>三木市</v>
          </cell>
          <cell r="AC39" t="str">
            <v>三木市</v>
          </cell>
          <cell r="AP39">
            <v>4</v>
          </cell>
        </row>
        <row r="40">
          <cell r="C40">
            <v>21540131</v>
          </cell>
          <cell r="D40" t="str">
            <v>三木市-0131</v>
          </cell>
          <cell r="E40" t="str">
            <v>洞の池</v>
          </cell>
          <cell r="F40" t="str">
            <v>どうのいけ</v>
          </cell>
          <cell r="G40" t="str">
            <v>673-0411</v>
          </cell>
          <cell r="H40" t="str">
            <v>三木市久留美字宮の西1818</v>
          </cell>
          <cell r="I40" t="str">
            <v>兵庫県三木市久留美字宮の西1818</v>
          </cell>
          <cell r="J40" t="str">
            <v>久留美農会水利</v>
          </cell>
          <cell r="K40" t="str">
            <v>佐藤　吉昭</v>
          </cell>
          <cell r="L40" t="str">
            <v>673-0411</v>
          </cell>
          <cell r="M40" t="str">
            <v>三木市久留美883</v>
          </cell>
          <cell r="N40" t="str">
            <v>兵庫県三木市久留美883</v>
          </cell>
          <cell r="O40" t="str">
            <v>0794-82-4070</v>
          </cell>
          <cell r="Q40">
            <v>10.5</v>
          </cell>
          <cell r="R40">
            <v>7.5</v>
          </cell>
          <cell r="S40">
            <v>68</v>
          </cell>
          <cell r="T40">
            <v>30000</v>
          </cell>
          <cell r="U40" t="str">
            <v>S50</v>
          </cell>
          <cell r="V40" t="str">
            <v>H25</v>
          </cell>
          <cell r="W40" t="str">
            <v>異状なし</v>
          </cell>
          <cell r="X40" t="str">
            <v>三木B-4</v>
          </cell>
          <cell r="Y40" t="str">
            <v>三木-66</v>
          </cell>
          <cell r="Z40" t="str">
            <v>②</v>
          </cell>
          <cell r="AA40" t="str">
            <v>北播磨</v>
          </cell>
          <cell r="AB40" t="str">
            <v>三木市</v>
          </cell>
          <cell r="AC40" t="str">
            <v>三木市</v>
          </cell>
          <cell r="AP40">
            <v>4</v>
          </cell>
        </row>
        <row r="41">
          <cell r="C41">
            <v>21540132</v>
          </cell>
          <cell r="D41" t="str">
            <v>三木市-0132</v>
          </cell>
          <cell r="E41" t="str">
            <v>皿池</v>
          </cell>
          <cell r="F41" t="str">
            <v>さらいけ</v>
          </cell>
          <cell r="G41" t="str">
            <v>673-0411</v>
          </cell>
          <cell r="H41" t="str">
            <v>三木市久留美字宮の西1819</v>
          </cell>
          <cell r="I41" t="str">
            <v>兵庫県三木市久留美字宮の西1819</v>
          </cell>
          <cell r="J41" t="str">
            <v>久留美農会水利</v>
          </cell>
          <cell r="K41" t="str">
            <v>佐藤　吉昭</v>
          </cell>
          <cell r="L41" t="str">
            <v>673-0411</v>
          </cell>
          <cell r="M41" t="str">
            <v>三木市久留美883</v>
          </cell>
          <cell r="N41" t="str">
            <v>兵庫県三木市久留美883</v>
          </cell>
          <cell r="O41" t="str">
            <v>0794-82-4070</v>
          </cell>
          <cell r="Q41">
            <v>8</v>
          </cell>
          <cell r="R41">
            <v>8.9</v>
          </cell>
          <cell r="S41">
            <v>99</v>
          </cell>
          <cell r="T41">
            <v>20000</v>
          </cell>
          <cell r="U41" t="str">
            <v>S8</v>
          </cell>
          <cell r="V41" t="str">
            <v>H25</v>
          </cell>
          <cell r="W41" t="str">
            <v>異状なし</v>
          </cell>
          <cell r="X41" t="str">
            <v>三木A-96</v>
          </cell>
          <cell r="Y41" t="str">
            <v>三木-49</v>
          </cell>
          <cell r="Z41" t="str">
            <v>②</v>
          </cell>
          <cell r="AA41" t="str">
            <v>北播磨</v>
          </cell>
          <cell r="AB41" t="str">
            <v>三木市</v>
          </cell>
          <cell r="AC41" t="str">
            <v>三木市</v>
          </cell>
          <cell r="AP41">
            <v>4</v>
          </cell>
        </row>
        <row r="42">
          <cell r="C42">
            <v>21540133</v>
          </cell>
          <cell r="D42" t="str">
            <v>三木市-0133</v>
          </cell>
          <cell r="E42" t="str">
            <v>落合池</v>
          </cell>
          <cell r="F42" t="str">
            <v>おちあいいけ</v>
          </cell>
          <cell r="G42" t="str">
            <v>673-0411</v>
          </cell>
          <cell r="H42" t="str">
            <v>三木市久留美字西の谷1267</v>
          </cell>
          <cell r="I42" t="str">
            <v>兵庫県三木市久留美字西の谷1267</v>
          </cell>
          <cell r="J42" t="str">
            <v>久留美農会水利</v>
          </cell>
          <cell r="K42" t="str">
            <v>佐藤　吉昭</v>
          </cell>
          <cell r="L42" t="str">
            <v>673-0411</v>
          </cell>
          <cell r="M42" t="str">
            <v>三木市久留美883</v>
          </cell>
          <cell r="N42" t="str">
            <v>兵庫県三木市久留美883</v>
          </cell>
          <cell r="O42" t="str">
            <v>0794-82-4070</v>
          </cell>
          <cell r="Q42">
            <v>13</v>
          </cell>
          <cell r="R42">
            <v>8.6</v>
          </cell>
          <cell r="S42">
            <v>95</v>
          </cell>
          <cell r="T42">
            <v>30000</v>
          </cell>
          <cell r="U42" t="str">
            <v>S54</v>
          </cell>
          <cell r="V42" t="str">
            <v>H25</v>
          </cell>
          <cell r="W42" t="str">
            <v>異状なし</v>
          </cell>
          <cell r="X42" t="str">
            <v>三木A-59</v>
          </cell>
          <cell r="Y42" t="str">
            <v>三木-51</v>
          </cell>
          <cell r="Z42" t="str">
            <v>②</v>
          </cell>
          <cell r="AA42" t="str">
            <v>北播磨</v>
          </cell>
          <cell r="AB42" t="str">
            <v>三木市</v>
          </cell>
          <cell r="AC42" t="str">
            <v>三木市</v>
          </cell>
          <cell r="AP42">
            <v>4</v>
          </cell>
        </row>
        <row r="43">
          <cell r="C43">
            <v>21540134</v>
          </cell>
          <cell r="D43" t="str">
            <v>三木市-0134</v>
          </cell>
          <cell r="E43" t="str">
            <v>下川原池</v>
          </cell>
          <cell r="F43" t="str">
            <v>しもがわらいけ</v>
          </cell>
          <cell r="G43" t="str">
            <v>673-0411</v>
          </cell>
          <cell r="H43" t="str">
            <v>三木市久留美字西の谷1269</v>
          </cell>
          <cell r="I43" t="str">
            <v>兵庫県三木市久留美字西の谷1269</v>
          </cell>
          <cell r="J43" t="str">
            <v>久留美農会水利</v>
          </cell>
          <cell r="K43" t="str">
            <v>佐藤　吉昭</v>
          </cell>
          <cell r="L43" t="str">
            <v>673-0411</v>
          </cell>
          <cell r="M43" t="str">
            <v>三木市久留美883</v>
          </cell>
          <cell r="N43" t="str">
            <v>兵庫県三木市久留美883</v>
          </cell>
          <cell r="O43" t="str">
            <v>0794-82-4070</v>
          </cell>
          <cell r="Q43">
            <v>13</v>
          </cell>
          <cell r="R43">
            <v>3.4</v>
          </cell>
          <cell r="S43">
            <v>87</v>
          </cell>
          <cell r="T43">
            <v>3000</v>
          </cell>
          <cell r="U43" t="str">
            <v>H6</v>
          </cell>
          <cell r="V43" t="str">
            <v>H25</v>
          </cell>
          <cell r="W43" t="str">
            <v>異状なし</v>
          </cell>
          <cell r="X43" t="str">
            <v>三木A-654</v>
          </cell>
          <cell r="Y43" t="str">
            <v>三木-50</v>
          </cell>
          <cell r="Z43" t="str">
            <v>②</v>
          </cell>
          <cell r="AA43" t="str">
            <v>北播磨</v>
          </cell>
          <cell r="AB43" t="str">
            <v>三木市</v>
          </cell>
          <cell r="AC43" t="str">
            <v>三木市</v>
          </cell>
          <cell r="AP43">
            <v>4</v>
          </cell>
        </row>
        <row r="44">
          <cell r="C44">
            <v>21540135</v>
          </cell>
          <cell r="D44" t="str">
            <v>三木市-0135</v>
          </cell>
          <cell r="E44" t="str">
            <v>中の池</v>
          </cell>
          <cell r="F44" t="str">
            <v>なかのいけ</v>
          </cell>
          <cell r="G44" t="str">
            <v>673-0411</v>
          </cell>
          <cell r="H44" t="str">
            <v>三木市久留美字西の谷1277</v>
          </cell>
          <cell r="I44" t="str">
            <v>兵庫県三木市久留美字西の谷1277</v>
          </cell>
          <cell r="J44" t="str">
            <v>久留美農会水利</v>
          </cell>
          <cell r="K44" t="str">
            <v>佐藤　吉昭</v>
          </cell>
          <cell r="L44" t="str">
            <v>673-0411</v>
          </cell>
          <cell r="M44" t="str">
            <v>三木市久留美883</v>
          </cell>
          <cell r="N44" t="str">
            <v>兵庫県三木市久留美883</v>
          </cell>
          <cell r="O44" t="str">
            <v>0794-82-4070</v>
          </cell>
          <cell r="Q44">
            <v>13</v>
          </cell>
          <cell r="R44">
            <v>4.8</v>
          </cell>
          <cell r="S44">
            <v>92</v>
          </cell>
          <cell r="T44">
            <v>5000</v>
          </cell>
          <cell r="U44" t="str">
            <v>S61</v>
          </cell>
          <cell r="V44" t="str">
            <v>H25</v>
          </cell>
          <cell r="W44" t="str">
            <v>異状なし</v>
          </cell>
          <cell r="X44" t="str">
            <v>三木A-58</v>
          </cell>
          <cell r="Y44" t="str">
            <v>三木-52</v>
          </cell>
          <cell r="Z44" t="str">
            <v>②</v>
          </cell>
          <cell r="AA44" t="str">
            <v>北播磨</v>
          </cell>
          <cell r="AB44" t="str">
            <v>三木市</v>
          </cell>
          <cell r="AC44" t="str">
            <v>三木市</v>
          </cell>
          <cell r="AP44">
            <v>4</v>
          </cell>
        </row>
        <row r="45">
          <cell r="C45">
            <v>21540136</v>
          </cell>
          <cell r="D45" t="str">
            <v>三木市-0136</v>
          </cell>
          <cell r="E45" t="str">
            <v>西谷池</v>
          </cell>
          <cell r="F45" t="str">
            <v>にしたにいけ</v>
          </cell>
          <cell r="G45" t="str">
            <v>673-0411</v>
          </cell>
          <cell r="H45" t="str">
            <v>三木市久留美字西の谷1279</v>
          </cell>
          <cell r="I45" t="str">
            <v>兵庫県三木市久留美字西の谷1279</v>
          </cell>
          <cell r="J45" t="str">
            <v>久留美農会水利</v>
          </cell>
          <cell r="K45" t="str">
            <v>佐藤　吉昭</v>
          </cell>
          <cell r="L45" t="str">
            <v>673-0411</v>
          </cell>
          <cell r="M45" t="str">
            <v>三木市久留美883</v>
          </cell>
          <cell r="N45" t="str">
            <v>兵庫県三木市久留美883</v>
          </cell>
          <cell r="O45" t="str">
            <v>0794-82-4070</v>
          </cell>
          <cell r="Q45">
            <v>13</v>
          </cell>
          <cell r="R45">
            <v>4</v>
          </cell>
          <cell r="S45">
            <v>63</v>
          </cell>
          <cell r="T45">
            <v>5000</v>
          </cell>
          <cell r="U45" t="str">
            <v>H2</v>
          </cell>
          <cell r="V45" t="str">
            <v>H25</v>
          </cell>
          <cell r="W45" t="str">
            <v>異状なし</v>
          </cell>
          <cell r="X45" t="str">
            <v>三木A-60</v>
          </cell>
          <cell r="Y45" t="str">
            <v>三木-53</v>
          </cell>
          <cell r="Z45" t="str">
            <v>②</v>
          </cell>
          <cell r="AA45" t="str">
            <v>北播磨</v>
          </cell>
          <cell r="AB45" t="str">
            <v>三木市</v>
          </cell>
          <cell r="AC45" t="str">
            <v>三木市</v>
          </cell>
          <cell r="AP45">
            <v>4</v>
          </cell>
        </row>
        <row r="46">
          <cell r="C46">
            <v>21540137</v>
          </cell>
          <cell r="D46" t="str">
            <v>三木市-0137</v>
          </cell>
          <cell r="E46" t="str">
            <v>下池</v>
          </cell>
          <cell r="F46" t="str">
            <v>したいけ</v>
          </cell>
          <cell r="G46" t="str">
            <v>673-0411</v>
          </cell>
          <cell r="H46" t="str">
            <v>三木市久留美字西川原95-1</v>
          </cell>
          <cell r="I46" t="str">
            <v>兵庫県三木市久留美字西川原95-1</v>
          </cell>
          <cell r="J46" t="str">
            <v>久留美農会水利</v>
          </cell>
          <cell r="K46" t="str">
            <v>佐藤　吉昭</v>
          </cell>
          <cell r="L46" t="str">
            <v>673-0411</v>
          </cell>
          <cell r="M46" t="str">
            <v>三木市久留美883</v>
          </cell>
          <cell r="N46" t="str">
            <v>兵庫県三木市久留美883</v>
          </cell>
          <cell r="O46" t="str">
            <v>0794-82-4070</v>
          </cell>
          <cell r="P46">
            <v>18</v>
          </cell>
          <cell r="R46">
            <v>6.2</v>
          </cell>
          <cell r="S46">
            <v>93</v>
          </cell>
          <cell r="T46">
            <v>35000</v>
          </cell>
          <cell r="U46" t="str">
            <v>S8</v>
          </cell>
          <cell r="V46" t="str">
            <v>H25</v>
          </cell>
          <cell r="W46" t="str">
            <v>異状なし</v>
          </cell>
          <cell r="X46" t="str">
            <v>三木A-65</v>
          </cell>
          <cell r="Y46" t="str">
            <v>三木-55</v>
          </cell>
          <cell r="Z46" t="str">
            <v>②</v>
          </cell>
          <cell r="AA46" t="str">
            <v>北播磨</v>
          </cell>
          <cell r="AB46" t="str">
            <v>三木市</v>
          </cell>
          <cell r="AC46" t="str">
            <v>三木市</v>
          </cell>
          <cell r="AP46">
            <v>4</v>
          </cell>
        </row>
        <row r="47">
          <cell r="C47">
            <v>21540138</v>
          </cell>
          <cell r="D47" t="str">
            <v>三木市-0138</v>
          </cell>
          <cell r="E47" t="str">
            <v>音池</v>
          </cell>
          <cell r="F47" t="str">
            <v>おといけ</v>
          </cell>
          <cell r="G47" t="str">
            <v>673-0411</v>
          </cell>
          <cell r="H47" t="str">
            <v>三木市久留美字辻ヶ内1603</v>
          </cell>
          <cell r="I47" t="str">
            <v>兵庫県三木市久留美字辻ヶ内1603</v>
          </cell>
          <cell r="J47" t="str">
            <v>久留美農会水利</v>
          </cell>
          <cell r="K47" t="str">
            <v>佐藤　吉昭</v>
          </cell>
          <cell r="L47" t="str">
            <v>673-0411</v>
          </cell>
          <cell r="M47" t="str">
            <v>三木市久留美883</v>
          </cell>
          <cell r="N47" t="str">
            <v>兵庫県三木市久留美883</v>
          </cell>
          <cell r="O47" t="str">
            <v>0794-82-4070</v>
          </cell>
          <cell r="P47">
            <v>5.5</v>
          </cell>
          <cell r="R47">
            <v>5.3</v>
          </cell>
          <cell r="S47">
            <v>50</v>
          </cell>
          <cell r="T47">
            <v>20000</v>
          </cell>
          <cell r="U47" t="str">
            <v>S56</v>
          </cell>
          <cell r="V47" t="str">
            <v>H25</v>
          </cell>
          <cell r="W47" t="str">
            <v>異状なし</v>
          </cell>
          <cell r="X47" t="str">
            <v>三木A-57</v>
          </cell>
          <cell r="Y47" t="str">
            <v>三木-60</v>
          </cell>
          <cell r="Z47" t="str">
            <v>②</v>
          </cell>
          <cell r="AA47" t="str">
            <v>北播磨</v>
          </cell>
          <cell r="AB47" t="str">
            <v>三木市</v>
          </cell>
          <cell r="AC47" t="str">
            <v>三木市</v>
          </cell>
          <cell r="AP47">
            <v>4</v>
          </cell>
        </row>
        <row r="48">
          <cell r="C48">
            <v>21540139</v>
          </cell>
          <cell r="D48" t="str">
            <v>三木市-0139</v>
          </cell>
          <cell r="E48" t="str">
            <v>宮のカリ又池</v>
          </cell>
          <cell r="F48" t="str">
            <v>みやのかりまたいけ</v>
          </cell>
          <cell r="G48" t="str">
            <v>673-0411</v>
          </cell>
          <cell r="H48" t="str">
            <v>三木市久留美字田井野1402</v>
          </cell>
          <cell r="I48" t="str">
            <v>兵庫県三木市久留美字田井野1402</v>
          </cell>
          <cell r="J48" t="str">
            <v>久留美農会水利</v>
          </cell>
          <cell r="K48" t="str">
            <v>佐藤　吉昭</v>
          </cell>
          <cell r="L48" t="str">
            <v>673-0411</v>
          </cell>
          <cell r="M48" t="str">
            <v>三木市久留美883</v>
          </cell>
          <cell r="N48" t="str">
            <v>兵庫県三木市久留美883</v>
          </cell>
          <cell r="O48" t="str">
            <v>0794-82-4070</v>
          </cell>
          <cell r="Q48">
            <v>20</v>
          </cell>
          <cell r="R48">
            <v>6.6</v>
          </cell>
          <cell r="S48">
            <v>194</v>
          </cell>
          <cell r="T48">
            <v>30000</v>
          </cell>
          <cell r="U48" t="str">
            <v>H4</v>
          </cell>
          <cell r="V48" t="str">
            <v>H25</v>
          </cell>
          <cell r="W48" t="str">
            <v>異状なし</v>
          </cell>
          <cell r="X48" t="str">
            <v>三木A-63</v>
          </cell>
          <cell r="Y48" t="str">
            <v>三木-56</v>
          </cell>
          <cell r="Z48" t="str">
            <v>②</v>
          </cell>
          <cell r="AA48" t="str">
            <v>北播磨</v>
          </cell>
          <cell r="AB48" t="str">
            <v>三木市</v>
          </cell>
          <cell r="AC48" t="str">
            <v>三木市</v>
          </cell>
          <cell r="AP48">
            <v>4</v>
          </cell>
        </row>
        <row r="49">
          <cell r="C49">
            <v>21540140</v>
          </cell>
          <cell r="D49" t="str">
            <v>三木市-0140</v>
          </cell>
          <cell r="E49" t="str">
            <v>大池</v>
          </cell>
          <cell r="F49" t="str">
            <v>おおいけ</v>
          </cell>
          <cell r="G49" t="str">
            <v>673-0411</v>
          </cell>
          <cell r="H49" t="str">
            <v>三木市久留美字田井野182</v>
          </cell>
          <cell r="I49" t="str">
            <v>兵庫県三木市久留美字田井野182</v>
          </cell>
          <cell r="J49" t="str">
            <v>久留美農会水利</v>
          </cell>
          <cell r="K49" t="str">
            <v>佐藤　吉昭</v>
          </cell>
          <cell r="L49" t="str">
            <v>673-0411</v>
          </cell>
          <cell r="M49" t="str">
            <v>三木市久留美883</v>
          </cell>
          <cell r="N49" t="str">
            <v>兵庫県三木市久留美883</v>
          </cell>
          <cell r="O49" t="str">
            <v>0794-82-4070</v>
          </cell>
          <cell r="Q49">
            <v>20</v>
          </cell>
          <cell r="R49">
            <v>10</v>
          </cell>
          <cell r="S49">
            <v>173</v>
          </cell>
          <cell r="T49">
            <v>59000</v>
          </cell>
          <cell r="U49" t="str">
            <v>S63</v>
          </cell>
          <cell r="V49" t="str">
            <v>H25</v>
          </cell>
          <cell r="W49" t="str">
            <v>異状なし</v>
          </cell>
          <cell r="X49" t="str">
            <v>三木A-64</v>
          </cell>
          <cell r="Y49" t="str">
            <v>三木-57</v>
          </cell>
          <cell r="Z49" t="str">
            <v>②</v>
          </cell>
          <cell r="AA49" t="str">
            <v>北播磨</v>
          </cell>
          <cell r="AB49" t="str">
            <v>三木市</v>
          </cell>
          <cell r="AC49" t="str">
            <v>三木市</v>
          </cell>
          <cell r="AP49">
            <v>4</v>
          </cell>
        </row>
        <row r="50">
          <cell r="C50">
            <v>21540141</v>
          </cell>
          <cell r="D50" t="str">
            <v>三木市-0141</v>
          </cell>
          <cell r="E50" t="str">
            <v>中筋池</v>
          </cell>
          <cell r="F50" t="str">
            <v>なかすじいけ</v>
          </cell>
          <cell r="G50" t="str">
            <v>673-0411</v>
          </cell>
          <cell r="H50" t="str">
            <v>三木市久留美字内界地1738</v>
          </cell>
          <cell r="I50" t="str">
            <v>兵庫県三木市久留美字内界地1738</v>
          </cell>
          <cell r="J50" t="str">
            <v>久留美農会水利</v>
          </cell>
          <cell r="K50" t="str">
            <v>佐藤　吉昭</v>
          </cell>
          <cell r="L50" t="str">
            <v>673-0411</v>
          </cell>
          <cell r="M50" t="str">
            <v>三木市久留美883</v>
          </cell>
          <cell r="N50" t="str">
            <v>兵庫県三木市久留美883</v>
          </cell>
          <cell r="O50" t="str">
            <v>0794-82-4070</v>
          </cell>
          <cell r="P50">
            <v>7</v>
          </cell>
          <cell r="R50">
            <v>7.9</v>
          </cell>
          <cell r="S50">
            <v>115</v>
          </cell>
          <cell r="T50">
            <v>50000</v>
          </cell>
          <cell r="U50" t="str">
            <v>H12</v>
          </cell>
          <cell r="V50" t="str">
            <v>H25</v>
          </cell>
          <cell r="W50" t="str">
            <v>異状なし</v>
          </cell>
          <cell r="X50" t="str">
            <v>三木A-53</v>
          </cell>
          <cell r="Y50" t="str">
            <v>三木-62</v>
          </cell>
          <cell r="Z50" t="str">
            <v>②</v>
          </cell>
          <cell r="AA50" t="str">
            <v>北播磨</v>
          </cell>
          <cell r="AB50" t="str">
            <v>三木市</v>
          </cell>
          <cell r="AC50" t="str">
            <v>三木市</v>
          </cell>
          <cell r="AP50">
            <v>4</v>
          </cell>
        </row>
        <row r="51">
          <cell r="C51">
            <v>21540142</v>
          </cell>
          <cell r="D51" t="str">
            <v>三木市-0142</v>
          </cell>
          <cell r="E51" t="str">
            <v>荒神池</v>
          </cell>
          <cell r="F51" t="str">
            <v>こうじんいけ</v>
          </cell>
          <cell r="G51" t="str">
            <v>673-0411</v>
          </cell>
          <cell r="H51" t="str">
            <v>三木市久留美字内界地1748</v>
          </cell>
          <cell r="I51" t="str">
            <v>兵庫県三木市久留美字内界地1748</v>
          </cell>
          <cell r="J51" t="str">
            <v>久留美農会水利</v>
          </cell>
          <cell r="K51" t="str">
            <v>佐藤　吉昭</v>
          </cell>
          <cell r="L51" t="str">
            <v>673-0411</v>
          </cell>
          <cell r="M51" t="str">
            <v>三木市久留美883</v>
          </cell>
          <cell r="N51" t="str">
            <v>兵庫県三木市久留美883</v>
          </cell>
          <cell r="O51" t="str">
            <v>0794-82-4070</v>
          </cell>
          <cell r="P51">
            <v>3</v>
          </cell>
          <cell r="R51">
            <v>5.5</v>
          </cell>
          <cell r="S51">
            <v>70</v>
          </cell>
          <cell r="T51">
            <v>12000</v>
          </cell>
          <cell r="U51" t="str">
            <v>H1</v>
          </cell>
          <cell r="V51" t="str">
            <v>H25</v>
          </cell>
          <cell r="W51" t="str">
            <v>要保全計画作成</v>
          </cell>
          <cell r="X51" t="str">
            <v>三木A-23</v>
          </cell>
          <cell r="Y51" t="str">
            <v>三木-61</v>
          </cell>
          <cell r="Z51" t="str">
            <v>②</v>
          </cell>
          <cell r="AA51" t="str">
            <v>北播磨</v>
          </cell>
          <cell r="AB51" t="str">
            <v>三木市</v>
          </cell>
          <cell r="AC51" t="str">
            <v>三木市</v>
          </cell>
          <cell r="AP51">
            <v>4</v>
          </cell>
        </row>
        <row r="52">
          <cell r="C52">
            <v>21540143</v>
          </cell>
          <cell r="D52" t="str">
            <v>三木市-0143</v>
          </cell>
          <cell r="E52" t="str">
            <v>奥の池</v>
          </cell>
          <cell r="F52" t="str">
            <v>おくのいけ</v>
          </cell>
          <cell r="G52" t="str">
            <v>673-0411</v>
          </cell>
          <cell r="H52" t="str">
            <v>三木市久留美字毛谷1848</v>
          </cell>
          <cell r="I52" t="str">
            <v>兵庫県三木市久留美字毛谷1848</v>
          </cell>
          <cell r="J52" t="str">
            <v>久留美農会水利</v>
          </cell>
          <cell r="K52" t="str">
            <v>佐藤　吉昭</v>
          </cell>
          <cell r="L52" t="str">
            <v>673-0411</v>
          </cell>
          <cell r="M52" t="str">
            <v>三木市久留美883</v>
          </cell>
          <cell r="N52" t="str">
            <v>兵庫県三木市久留美883</v>
          </cell>
          <cell r="O52" t="str">
            <v>0794-82-4070</v>
          </cell>
          <cell r="Q52">
            <v>10</v>
          </cell>
          <cell r="R52">
            <v>7.6</v>
          </cell>
          <cell r="S52">
            <v>96</v>
          </cell>
          <cell r="T52">
            <v>10000</v>
          </cell>
          <cell r="U52" t="str">
            <v>S48</v>
          </cell>
          <cell r="V52" t="str">
            <v>H25</v>
          </cell>
          <cell r="W52" t="str">
            <v>異状なし</v>
          </cell>
          <cell r="X52" t="str">
            <v>三木A-677</v>
          </cell>
          <cell r="Y52" t="str">
            <v>三木-59</v>
          </cell>
          <cell r="Z52" t="str">
            <v>②</v>
          </cell>
          <cell r="AA52" t="str">
            <v>北播磨</v>
          </cell>
          <cell r="AB52" t="str">
            <v>三木市</v>
          </cell>
          <cell r="AC52" t="str">
            <v>三木市</v>
          </cell>
          <cell r="AP52">
            <v>4</v>
          </cell>
        </row>
        <row r="53">
          <cell r="C53">
            <v>21540144</v>
          </cell>
          <cell r="D53" t="str">
            <v>三木市-0144</v>
          </cell>
          <cell r="E53" t="str">
            <v>滑原池</v>
          </cell>
          <cell r="F53" t="str">
            <v>なめらいけ</v>
          </cell>
          <cell r="G53" t="str">
            <v>673-0411</v>
          </cell>
          <cell r="H53" t="str">
            <v>三木市久留美字毛谷1848</v>
          </cell>
          <cell r="I53" t="str">
            <v>兵庫県三木市久留美字毛谷1848</v>
          </cell>
          <cell r="J53" t="str">
            <v>西地区</v>
          </cell>
          <cell r="K53" t="str">
            <v>区長　五百蔵　勲</v>
          </cell>
          <cell r="L53" t="str">
            <v>673-0715</v>
          </cell>
          <cell r="M53" t="str">
            <v>三木市細川町西20</v>
          </cell>
          <cell r="N53" t="str">
            <v>兵庫県三木市細川町西20</v>
          </cell>
          <cell r="O53" t="str">
            <v>0794-82-7023</v>
          </cell>
          <cell r="Q53">
            <v>10</v>
          </cell>
          <cell r="R53">
            <v>5.5</v>
          </cell>
          <cell r="S53">
            <v>56</v>
          </cell>
          <cell r="T53">
            <v>15000</v>
          </cell>
          <cell r="U53" t="str">
            <v>H23</v>
          </cell>
          <cell r="V53" t="str">
            <v>H25</v>
          </cell>
          <cell r="W53" t="str">
            <v>異状なし</v>
          </cell>
          <cell r="X53" t="str">
            <v>三木A-92</v>
          </cell>
          <cell r="Y53" t="str">
            <v>三木-47</v>
          </cell>
          <cell r="Z53" t="str">
            <v>②</v>
          </cell>
          <cell r="AA53" t="str">
            <v>北播磨</v>
          </cell>
          <cell r="AB53" t="str">
            <v>三木市</v>
          </cell>
          <cell r="AC53" t="str">
            <v>三木市</v>
          </cell>
          <cell r="AP53">
            <v>5</v>
          </cell>
        </row>
        <row r="54">
          <cell r="C54">
            <v>21540145</v>
          </cell>
          <cell r="D54" t="str">
            <v>三木市-0145</v>
          </cell>
          <cell r="E54" t="str">
            <v>二反田池</v>
          </cell>
          <cell r="F54" t="str">
            <v>にたんだいけ</v>
          </cell>
          <cell r="G54" t="str">
            <v>673-0411</v>
          </cell>
          <cell r="H54" t="str">
            <v>三木市久留美字毛谷1848</v>
          </cell>
          <cell r="I54" t="str">
            <v>兵庫県三木市久留美字毛谷1848</v>
          </cell>
          <cell r="J54" t="str">
            <v>西地区</v>
          </cell>
          <cell r="K54" t="str">
            <v>区長　五百蔵　勲</v>
          </cell>
          <cell r="L54" t="str">
            <v>673-0715</v>
          </cell>
          <cell r="M54" t="str">
            <v>三木市細川町西20</v>
          </cell>
          <cell r="N54" t="str">
            <v>兵庫県三木市細川町西20</v>
          </cell>
          <cell r="O54" t="str">
            <v>0794-82-7023</v>
          </cell>
          <cell r="Q54">
            <v>10</v>
          </cell>
          <cell r="R54">
            <v>7.6</v>
          </cell>
          <cell r="S54">
            <v>98</v>
          </cell>
          <cell r="T54">
            <v>20000</v>
          </cell>
          <cell r="U54" t="str">
            <v>S48</v>
          </cell>
          <cell r="V54" t="str">
            <v>H25</v>
          </cell>
          <cell r="W54" t="str">
            <v>異状なし</v>
          </cell>
          <cell r="X54" t="str">
            <v>三木A-93</v>
          </cell>
          <cell r="Y54" t="str">
            <v>三木-48</v>
          </cell>
          <cell r="Z54" t="str">
            <v>②</v>
          </cell>
          <cell r="AA54" t="str">
            <v>北播磨</v>
          </cell>
          <cell r="AB54" t="str">
            <v>三木市</v>
          </cell>
          <cell r="AC54" t="str">
            <v>三木市</v>
          </cell>
          <cell r="AP54">
            <v>5</v>
          </cell>
        </row>
        <row r="55">
          <cell r="C55">
            <v>21540146</v>
          </cell>
          <cell r="D55" t="str">
            <v>三木市-0146</v>
          </cell>
          <cell r="E55" t="str">
            <v>口の池</v>
          </cell>
          <cell r="F55" t="str">
            <v>くちのいけ</v>
          </cell>
          <cell r="G55" t="str">
            <v>673-0411</v>
          </cell>
          <cell r="H55" t="str">
            <v>三木市久留美毛谷1848</v>
          </cell>
          <cell r="I55" t="str">
            <v>兵庫県三木市久留美毛谷1848</v>
          </cell>
          <cell r="J55" t="str">
            <v>久留美農会水利</v>
          </cell>
          <cell r="K55" t="str">
            <v>佐藤　吉昭</v>
          </cell>
          <cell r="L55" t="str">
            <v>673-0411</v>
          </cell>
          <cell r="M55" t="str">
            <v>三木市久留美883</v>
          </cell>
          <cell r="N55" t="str">
            <v>兵庫県三木市久留美883</v>
          </cell>
          <cell r="O55" t="str">
            <v>0794-82-4070</v>
          </cell>
          <cell r="Q55">
            <v>10</v>
          </cell>
          <cell r="R55">
            <v>5.5</v>
          </cell>
          <cell r="S55">
            <v>72</v>
          </cell>
          <cell r="T55">
            <v>26000</v>
          </cell>
          <cell r="U55" t="str">
            <v>S62</v>
          </cell>
          <cell r="V55" t="str">
            <v>H25</v>
          </cell>
          <cell r="W55" t="str">
            <v>異状なし</v>
          </cell>
          <cell r="Y55" t="str">
            <v>三木-58</v>
          </cell>
          <cell r="Z55" t="str">
            <v>②</v>
          </cell>
          <cell r="AA55" t="str">
            <v>北播磨</v>
          </cell>
          <cell r="AB55" t="str">
            <v>三木市</v>
          </cell>
          <cell r="AC55" t="str">
            <v>三木市</v>
          </cell>
          <cell r="AP55">
            <v>4</v>
          </cell>
        </row>
        <row r="56">
          <cell r="C56">
            <v>21540147</v>
          </cell>
          <cell r="D56" t="str">
            <v>三木市-0147</v>
          </cell>
          <cell r="E56" t="str">
            <v>三割池</v>
          </cell>
          <cell r="F56" t="str">
            <v>さんわりいけ</v>
          </cell>
          <cell r="G56" t="str">
            <v>673-0412</v>
          </cell>
          <cell r="H56" t="str">
            <v>三木市岩宮字三割310</v>
          </cell>
          <cell r="I56" t="str">
            <v>兵庫県三木市岩宮字三割310</v>
          </cell>
          <cell r="J56" t="str">
            <v>岩宮地区</v>
          </cell>
          <cell r="K56" t="str">
            <v>藤田　和弘</v>
          </cell>
          <cell r="L56" t="str">
            <v>673-0412</v>
          </cell>
          <cell r="M56" t="str">
            <v>三木市岩宮468-1</v>
          </cell>
          <cell r="N56" t="str">
            <v>兵庫県三木市岩宮468-1</v>
          </cell>
          <cell r="O56" t="str">
            <v>0794-82-3776</v>
          </cell>
          <cell r="P56">
            <v>0.8</v>
          </cell>
          <cell r="R56">
            <v>4.5999999999999996</v>
          </cell>
          <cell r="S56">
            <v>47</v>
          </cell>
          <cell r="T56">
            <v>3000</v>
          </cell>
          <cell r="V56" t="str">
            <v>H26</v>
          </cell>
          <cell r="W56" t="str">
            <v>要保全計画作成</v>
          </cell>
          <cell r="X56" t="str">
            <v>三木B-133</v>
          </cell>
          <cell r="Z56" t="str">
            <v>②</v>
          </cell>
          <cell r="AA56" t="str">
            <v>北播磨</v>
          </cell>
          <cell r="AB56" t="str">
            <v>三木市</v>
          </cell>
          <cell r="AC56" t="str">
            <v>三木市</v>
          </cell>
          <cell r="AP56">
            <v>5</v>
          </cell>
        </row>
        <row r="57">
          <cell r="C57">
            <v>21540148</v>
          </cell>
          <cell r="D57" t="str">
            <v>三木市-0148</v>
          </cell>
          <cell r="E57" t="str">
            <v>地獄谷池</v>
          </cell>
          <cell r="F57" t="str">
            <v>じごくだにいけ</v>
          </cell>
          <cell r="G57" t="str">
            <v>673-0413</v>
          </cell>
          <cell r="H57" t="str">
            <v>三木市大塚1丁目482-1</v>
          </cell>
          <cell r="I57" t="str">
            <v>兵庫県三木市大塚1丁目482-1</v>
          </cell>
          <cell r="J57" t="str">
            <v>大塚地区(本田水利)</v>
          </cell>
          <cell r="K57" t="str">
            <v>委員長　五百蔵　克三</v>
          </cell>
          <cell r="L57" t="str">
            <v>673-0413</v>
          </cell>
          <cell r="M57" t="str">
            <v>三木市大塚1丁目2-19</v>
          </cell>
          <cell r="N57" t="str">
            <v>兵庫県三木市大塚1丁目2-19</v>
          </cell>
          <cell r="O57" t="str">
            <v>0794-82-2379</v>
          </cell>
          <cell r="P57">
            <v>3.5</v>
          </cell>
          <cell r="R57">
            <v>5.6</v>
          </cell>
          <cell r="S57">
            <v>97</v>
          </cell>
          <cell r="T57">
            <v>12000</v>
          </cell>
          <cell r="V57" t="str">
            <v>H25</v>
          </cell>
          <cell r="W57" t="str">
            <v>要保全計画作成</v>
          </cell>
          <cell r="X57" t="str">
            <v>三木A-672</v>
          </cell>
          <cell r="Y57" t="str">
            <v>三木-4</v>
          </cell>
          <cell r="Z57" t="str">
            <v>②</v>
          </cell>
          <cell r="AA57" t="str">
            <v>北播磨</v>
          </cell>
          <cell r="AB57" t="str">
            <v>三木市</v>
          </cell>
          <cell r="AC57" t="str">
            <v>三木市</v>
          </cell>
          <cell r="AP57">
            <v>6</v>
          </cell>
        </row>
        <row r="58">
          <cell r="C58">
            <v>21540149</v>
          </cell>
          <cell r="D58" t="str">
            <v>三木市-0149</v>
          </cell>
          <cell r="E58" t="str">
            <v>井谷更池</v>
          </cell>
          <cell r="F58" t="str">
            <v>いたにさらいけ</v>
          </cell>
          <cell r="G58" t="str">
            <v>673-0415</v>
          </cell>
          <cell r="H58" t="str">
            <v>三木市府内上畑</v>
          </cell>
          <cell r="I58" t="str">
            <v>兵庫県三木市府内上畑</v>
          </cell>
          <cell r="J58" t="str">
            <v>井谷池水利組合</v>
          </cell>
          <cell r="K58" t="str">
            <v>大東　成吉</v>
          </cell>
          <cell r="L58" t="str">
            <v>673-0415</v>
          </cell>
          <cell r="M58" t="str">
            <v>三木市府内町10-30</v>
          </cell>
          <cell r="N58" t="str">
            <v>兵庫県三木市府内町10-30</v>
          </cell>
          <cell r="O58" t="str">
            <v>0794-83-4777</v>
          </cell>
          <cell r="P58">
            <v>2</v>
          </cell>
          <cell r="R58">
            <v>5.6</v>
          </cell>
          <cell r="S58">
            <v>50</v>
          </cell>
          <cell r="T58">
            <v>10000</v>
          </cell>
          <cell r="U58" t="str">
            <v>S57</v>
          </cell>
          <cell r="V58" t="str">
            <v>H25</v>
          </cell>
          <cell r="W58" t="str">
            <v>異状なし</v>
          </cell>
          <cell r="X58" t="str">
            <v>三木A-19</v>
          </cell>
          <cell r="Y58" t="str">
            <v>三木-8</v>
          </cell>
          <cell r="Z58" t="str">
            <v>②</v>
          </cell>
          <cell r="AA58" t="str">
            <v>北播磨</v>
          </cell>
          <cell r="AB58" t="str">
            <v>三木市</v>
          </cell>
          <cell r="AC58" t="str">
            <v>三木市</v>
          </cell>
          <cell r="AP58">
            <v>6</v>
          </cell>
        </row>
        <row r="59">
          <cell r="C59">
            <v>21540150</v>
          </cell>
          <cell r="D59" t="str">
            <v>三木市-0150</v>
          </cell>
          <cell r="E59" t="str">
            <v>井谷瓢箪池</v>
          </cell>
          <cell r="F59" t="str">
            <v>いだにひょうたんいけ</v>
          </cell>
          <cell r="G59" t="str">
            <v>673-0415</v>
          </cell>
          <cell r="H59" t="str">
            <v>三木市府内上畑</v>
          </cell>
          <cell r="I59" t="str">
            <v>兵庫県三木市府内上畑</v>
          </cell>
          <cell r="J59" t="str">
            <v>井谷池水利組合</v>
          </cell>
          <cell r="K59" t="str">
            <v>大東　成吉</v>
          </cell>
          <cell r="L59" t="str">
            <v>673-0415</v>
          </cell>
          <cell r="M59" t="str">
            <v>三木市府内町10-30</v>
          </cell>
          <cell r="N59" t="str">
            <v>兵庫県三木市府内町10-30</v>
          </cell>
          <cell r="O59" t="str">
            <v>0794-83-4777</v>
          </cell>
          <cell r="P59">
            <v>1</v>
          </cell>
          <cell r="R59">
            <v>4</v>
          </cell>
          <cell r="S59">
            <v>33</v>
          </cell>
          <cell r="T59">
            <v>1400</v>
          </cell>
          <cell r="V59" t="str">
            <v>H26</v>
          </cell>
          <cell r="W59" t="str">
            <v>要保全計画作成</v>
          </cell>
          <cell r="Z59" t="str">
            <v>②</v>
          </cell>
          <cell r="AA59" t="str">
            <v>北播磨</v>
          </cell>
          <cell r="AB59" t="str">
            <v>三木市</v>
          </cell>
          <cell r="AC59" t="str">
            <v>三木市</v>
          </cell>
          <cell r="AP59">
            <v>6</v>
          </cell>
        </row>
        <row r="60">
          <cell r="C60">
            <v>21540151</v>
          </cell>
          <cell r="D60" t="str">
            <v>三木市-0151</v>
          </cell>
          <cell r="E60" t="str">
            <v>山田池</v>
          </cell>
          <cell r="F60" t="str">
            <v>やまだいけ</v>
          </cell>
          <cell r="G60" t="str">
            <v>673-0415</v>
          </cell>
          <cell r="H60" t="str">
            <v>三木市府内町</v>
          </cell>
          <cell r="I60" t="str">
            <v>兵庫県三木市府内町</v>
          </cell>
          <cell r="J60" t="str">
            <v>府内財産区</v>
          </cell>
          <cell r="K60" t="str">
            <v>西山　博文</v>
          </cell>
          <cell r="L60" t="str">
            <v>673-0431</v>
          </cell>
          <cell r="M60" t="str">
            <v>三木市本町１丁目2-18</v>
          </cell>
          <cell r="N60" t="str">
            <v>兵庫県三木市本町１丁目２-１８</v>
          </cell>
          <cell r="O60" t="str">
            <v>0794-82-0469</v>
          </cell>
          <cell r="Q60">
            <v>8.3000000000000007</v>
          </cell>
          <cell r="R60">
            <v>6.7</v>
          </cell>
          <cell r="S60">
            <v>38</v>
          </cell>
          <cell r="T60">
            <v>8000</v>
          </cell>
          <cell r="V60" t="str">
            <v>H25</v>
          </cell>
          <cell r="W60" t="str">
            <v>要改修</v>
          </cell>
          <cell r="X60" t="str">
            <v>三木A-17</v>
          </cell>
          <cell r="Y60" t="str">
            <v>三木-11</v>
          </cell>
          <cell r="Z60" t="str">
            <v>②</v>
          </cell>
          <cell r="AA60" t="str">
            <v>北播磨</v>
          </cell>
          <cell r="AB60" t="str">
            <v>三木市</v>
          </cell>
          <cell r="AC60" t="str">
            <v>三木市</v>
          </cell>
          <cell r="AP60">
            <v>6</v>
          </cell>
        </row>
        <row r="61">
          <cell r="C61">
            <v>21540152</v>
          </cell>
          <cell r="D61" t="str">
            <v>三木市-0152</v>
          </cell>
          <cell r="E61" t="str">
            <v>通池</v>
          </cell>
          <cell r="F61" t="str">
            <v>とうりいけ</v>
          </cell>
          <cell r="G61" t="str">
            <v>673-0421</v>
          </cell>
          <cell r="H61" t="str">
            <v>三木市平井カジヤオ374</v>
          </cell>
          <cell r="I61" t="str">
            <v>兵庫県三木市平井カジヤオ6</v>
          </cell>
          <cell r="J61" t="str">
            <v>平井水利組合</v>
          </cell>
          <cell r="K61" t="str">
            <v>達家　徹</v>
          </cell>
          <cell r="L61" t="str">
            <v>663-8006</v>
          </cell>
          <cell r="M61" t="str">
            <v>西宮市段上町6丁目22番15-419</v>
          </cell>
          <cell r="N61" t="str">
            <v>兵庫県西宮市段上町6丁目22番15-419</v>
          </cell>
          <cell r="O61" t="str">
            <v>090-4839-5003</v>
          </cell>
          <cell r="Q61">
            <v>20.8</v>
          </cell>
          <cell r="R61">
            <v>5</v>
          </cell>
          <cell r="S61">
            <v>40</v>
          </cell>
          <cell r="T61">
            <v>15000</v>
          </cell>
          <cell r="U61" t="str">
            <v>S62</v>
          </cell>
          <cell r="V61" t="str">
            <v>H25</v>
          </cell>
          <cell r="W61" t="str">
            <v>異状なし</v>
          </cell>
          <cell r="X61" t="str">
            <v>三木A-68</v>
          </cell>
          <cell r="Y61" t="str">
            <v>三木-43</v>
          </cell>
          <cell r="Z61" t="str">
            <v>②</v>
          </cell>
          <cell r="AA61" t="str">
            <v>北播磨</v>
          </cell>
          <cell r="AB61" t="str">
            <v>三木市</v>
          </cell>
          <cell r="AC61" t="str">
            <v>三木市</v>
          </cell>
          <cell r="AP61">
            <v>6</v>
          </cell>
        </row>
        <row r="62">
          <cell r="C62">
            <v>21540153</v>
          </cell>
          <cell r="D62" t="str">
            <v>三木市-0153</v>
          </cell>
          <cell r="E62" t="str">
            <v>乙池</v>
          </cell>
          <cell r="F62" t="str">
            <v>おといけ</v>
          </cell>
          <cell r="G62" t="str">
            <v>673-0421</v>
          </cell>
          <cell r="H62" t="str">
            <v>三木市平井字カジヤオ378-1</v>
          </cell>
          <cell r="I62" t="str">
            <v>兵庫県三木市平井字カジヤオ6</v>
          </cell>
          <cell r="J62" t="str">
            <v>平井水利組合</v>
          </cell>
          <cell r="K62" t="str">
            <v>達家　徹</v>
          </cell>
          <cell r="L62" t="str">
            <v>663-8006</v>
          </cell>
          <cell r="M62" t="str">
            <v>西宮市段上町6丁目22番15-419</v>
          </cell>
          <cell r="N62" t="str">
            <v>兵庫県西宮市段上町6丁目22番15-419</v>
          </cell>
          <cell r="O62" t="str">
            <v>090-4839-5003</v>
          </cell>
          <cell r="P62">
            <v>20.8</v>
          </cell>
          <cell r="R62">
            <v>9</v>
          </cell>
          <cell r="S62">
            <v>40</v>
          </cell>
          <cell r="T62">
            <v>28000</v>
          </cell>
          <cell r="U62" t="str">
            <v>H3</v>
          </cell>
          <cell r="V62" t="str">
            <v>H25</v>
          </cell>
          <cell r="W62" t="str">
            <v>異状なし</v>
          </cell>
          <cell r="X62" t="str">
            <v>三木A-69</v>
          </cell>
          <cell r="Y62" t="str">
            <v>三木-39</v>
          </cell>
          <cell r="Z62" t="str">
            <v>②</v>
          </cell>
          <cell r="AA62" t="str">
            <v>北播磨</v>
          </cell>
          <cell r="AB62" t="str">
            <v>三木市</v>
          </cell>
          <cell r="AC62" t="str">
            <v>三木市</v>
          </cell>
          <cell r="AP62">
            <v>6</v>
          </cell>
        </row>
        <row r="63">
          <cell r="C63">
            <v>21540154</v>
          </cell>
          <cell r="D63" t="str">
            <v>三木市-0154</v>
          </cell>
          <cell r="E63" t="str">
            <v>寺池</v>
          </cell>
          <cell r="F63" t="str">
            <v>てらいけ</v>
          </cell>
          <cell r="G63" t="str">
            <v>673-0421</v>
          </cell>
          <cell r="H63" t="str">
            <v>三木市平井字廻り山362</v>
          </cell>
          <cell r="I63" t="str">
            <v>兵庫県三木市平井字廻り山13</v>
          </cell>
          <cell r="J63" t="str">
            <v>平井水利組合</v>
          </cell>
          <cell r="K63" t="str">
            <v>達家　徹</v>
          </cell>
          <cell r="L63" t="str">
            <v>663-8006</v>
          </cell>
          <cell r="M63" t="str">
            <v>西宮市段上町6丁目22番15-419</v>
          </cell>
          <cell r="N63" t="str">
            <v>兵庫県西宮市段上町6丁目22番15-419</v>
          </cell>
          <cell r="O63" t="str">
            <v>090-4839-5003</v>
          </cell>
          <cell r="P63">
            <v>6.3</v>
          </cell>
          <cell r="R63">
            <v>7.3</v>
          </cell>
          <cell r="S63">
            <v>94</v>
          </cell>
          <cell r="T63">
            <v>18000</v>
          </cell>
          <cell r="U63" t="str">
            <v>H1</v>
          </cell>
          <cell r="V63" t="str">
            <v>H25</v>
          </cell>
          <cell r="W63" t="str">
            <v>異状なし</v>
          </cell>
          <cell r="X63" t="str">
            <v>三木A-75</v>
          </cell>
          <cell r="Y63" t="str">
            <v>三木-46</v>
          </cell>
          <cell r="Z63" t="str">
            <v>②</v>
          </cell>
          <cell r="AA63" t="str">
            <v>北播磨</v>
          </cell>
          <cell r="AB63" t="str">
            <v>三木市</v>
          </cell>
          <cell r="AC63" t="str">
            <v>三木市</v>
          </cell>
          <cell r="AP63">
            <v>6</v>
          </cell>
        </row>
        <row r="64">
          <cell r="C64">
            <v>21540155</v>
          </cell>
          <cell r="D64" t="str">
            <v>三木市-0155</v>
          </cell>
          <cell r="E64" t="str">
            <v>新池</v>
          </cell>
          <cell r="F64" t="str">
            <v>しんいけ</v>
          </cell>
          <cell r="G64" t="str">
            <v>673-0421</v>
          </cell>
          <cell r="H64" t="str">
            <v>三木市平井谷田368</v>
          </cell>
          <cell r="I64" t="str">
            <v>兵庫県三木市平井谷田15</v>
          </cell>
          <cell r="J64" t="str">
            <v>平井水利組合</v>
          </cell>
          <cell r="K64" t="str">
            <v>達家　徹</v>
          </cell>
          <cell r="L64" t="str">
            <v>663-8006</v>
          </cell>
          <cell r="M64" t="str">
            <v>西宮市段上町6丁目22番15-419</v>
          </cell>
          <cell r="N64" t="str">
            <v>兵庫県西宮市段上町6丁目22番15-419</v>
          </cell>
          <cell r="O64" t="str">
            <v>090-4839-5003</v>
          </cell>
          <cell r="Q64">
            <v>20.8</v>
          </cell>
          <cell r="R64">
            <v>7.5</v>
          </cell>
          <cell r="S64">
            <v>34</v>
          </cell>
          <cell r="T64">
            <v>28000</v>
          </cell>
          <cell r="U64" t="str">
            <v>H1</v>
          </cell>
          <cell r="V64" t="str">
            <v>H25</v>
          </cell>
          <cell r="W64" t="str">
            <v>異状なし</v>
          </cell>
          <cell r="X64" t="str">
            <v>三木A-74</v>
          </cell>
          <cell r="Y64" t="str">
            <v>三木-45</v>
          </cell>
          <cell r="Z64" t="str">
            <v>②</v>
          </cell>
          <cell r="AA64" t="str">
            <v>北播磨</v>
          </cell>
          <cell r="AB64" t="str">
            <v>三木市</v>
          </cell>
          <cell r="AC64" t="str">
            <v>三木市</v>
          </cell>
          <cell r="AP64">
            <v>6</v>
          </cell>
        </row>
        <row r="65">
          <cell r="C65">
            <v>21540156</v>
          </cell>
          <cell r="D65" t="str">
            <v>三木市-0156</v>
          </cell>
          <cell r="E65" t="str">
            <v>皿池</v>
          </cell>
          <cell r="F65" t="str">
            <v>さらいけ</v>
          </cell>
          <cell r="G65" t="str">
            <v>673-0421</v>
          </cell>
          <cell r="H65" t="str">
            <v>三木市平井谷田372</v>
          </cell>
          <cell r="I65" t="str">
            <v>兵庫県三木市平井谷田34</v>
          </cell>
          <cell r="J65" t="str">
            <v>平井水利組合</v>
          </cell>
          <cell r="K65" t="str">
            <v>達家　徹</v>
          </cell>
          <cell r="L65" t="str">
            <v>663-8006</v>
          </cell>
          <cell r="M65" t="str">
            <v>西宮市段上町6丁目22番15-419</v>
          </cell>
          <cell r="N65" t="str">
            <v>兵庫県西宮市段上町6丁目22番15-419</v>
          </cell>
          <cell r="O65" t="str">
            <v>090-4839-5003</v>
          </cell>
          <cell r="Q65">
            <v>20.8</v>
          </cell>
          <cell r="R65">
            <v>6.5</v>
          </cell>
          <cell r="S65">
            <v>68</v>
          </cell>
          <cell r="T65">
            <v>20000</v>
          </cell>
          <cell r="U65" t="str">
            <v>H23</v>
          </cell>
          <cell r="V65" t="str">
            <v>H25</v>
          </cell>
          <cell r="W65" t="str">
            <v>異状なし</v>
          </cell>
          <cell r="X65" t="str">
            <v>三木A-73</v>
          </cell>
          <cell r="Y65" t="str">
            <v>三木-44</v>
          </cell>
          <cell r="Z65" t="str">
            <v>②</v>
          </cell>
          <cell r="AA65" t="str">
            <v>北播磨</v>
          </cell>
          <cell r="AB65" t="str">
            <v>三木市</v>
          </cell>
          <cell r="AC65" t="str">
            <v>三木市</v>
          </cell>
          <cell r="AP65">
            <v>6</v>
          </cell>
        </row>
        <row r="66">
          <cell r="C66">
            <v>21540157</v>
          </cell>
          <cell r="D66" t="str">
            <v>三木市-0157</v>
          </cell>
          <cell r="E66" t="str">
            <v>カジヤオ池</v>
          </cell>
          <cell r="F66" t="str">
            <v>かじやおいけ</v>
          </cell>
          <cell r="G66" t="str">
            <v>673-0421</v>
          </cell>
          <cell r="H66" t="str">
            <v>三木市平井北山380-1</v>
          </cell>
          <cell r="I66" t="str">
            <v>兵庫県三木市平井北山19</v>
          </cell>
          <cell r="J66" t="str">
            <v>平井水利組合</v>
          </cell>
          <cell r="K66" t="str">
            <v>達家　徹</v>
          </cell>
          <cell r="L66" t="str">
            <v>663-8006</v>
          </cell>
          <cell r="M66" t="str">
            <v>西宮市段上町6丁目22番15-419</v>
          </cell>
          <cell r="N66" t="str">
            <v>兵庫県西宮市段上町6丁目22番15-419</v>
          </cell>
          <cell r="O66" t="str">
            <v>090-4839-5003</v>
          </cell>
          <cell r="P66">
            <v>2.2000000000000002</v>
          </cell>
          <cell r="R66">
            <v>5.8</v>
          </cell>
          <cell r="S66">
            <v>62</v>
          </cell>
          <cell r="T66">
            <v>15000</v>
          </cell>
          <cell r="U66" t="str">
            <v>H2</v>
          </cell>
          <cell r="V66" t="str">
            <v>H25</v>
          </cell>
          <cell r="W66" t="str">
            <v>異状なし</v>
          </cell>
          <cell r="X66" t="str">
            <v>三木A-70</v>
          </cell>
          <cell r="Y66" t="str">
            <v>三木-40</v>
          </cell>
          <cell r="Z66" t="str">
            <v>②</v>
          </cell>
          <cell r="AA66" t="str">
            <v>北播磨</v>
          </cell>
          <cell r="AB66" t="str">
            <v>三木市</v>
          </cell>
          <cell r="AC66" t="str">
            <v>三木市</v>
          </cell>
          <cell r="AP66">
            <v>6</v>
          </cell>
        </row>
        <row r="67">
          <cell r="C67">
            <v>21540158</v>
          </cell>
          <cell r="D67" t="str">
            <v>三木市-0158</v>
          </cell>
          <cell r="E67" t="str">
            <v>中池</v>
          </cell>
          <cell r="F67" t="str">
            <v>なかいけ</v>
          </cell>
          <cell r="G67" t="str">
            <v>673-0421</v>
          </cell>
          <cell r="H67" t="str">
            <v>三木市平井北山381</v>
          </cell>
          <cell r="I67" t="str">
            <v>兵庫県三木市平井北山20</v>
          </cell>
          <cell r="J67" t="str">
            <v>平井水利組合</v>
          </cell>
          <cell r="K67" t="str">
            <v>達家　徹</v>
          </cell>
          <cell r="L67" t="str">
            <v>663-8006</v>
          </cell>
          <cell r="M67" t="str">
            <v>西宮市段上町6丁目22番15-419</v>
          </cell>
          <cell r="N67" t="str">
            <v>兵庫県西宮市段上町6丁目22番15-419</v>
          </cell>
          <cell r="O67" t="str">
            <v>090-4839-5003</v>
          </cell>
          <cell r="Q67">
            <v>20.8</v>
          </cell>
          <cell r="R67">
            <v>8</v>
          </cell>
          <cell r="S67">
            <v>60</v>
          </cell>
          <cell r="T67">
            <v>18000</v>
          </cell>
          <cell r="U67" t="str">
            <v>S8</v>
          </cell>
          <cell r="V67" t="str">
            <v>H25</v>
          </cell>
          <cell r="W67" t="str">
            <v>異状なし</v>
          </cell>
          <cell r="X67" t="str">
            <v>三木A-71</v>
          </cell>
          <cell r="Y67" t="str">
            <v>三木-41</v>
          </cell>
          <cell r="Z67" t="str">
            <v>②</v>
          </cell>
          <cell r="AA67" t="str">
            <v>北播磨</v>
          </cell>
          <cell r="AB67" t="str">
            <v>三木市</v>
          </cell>
          <cell r="AC67" t="str">
            <v>三木市</v>
          </cell>
          <cell r="AP67">
            <v>6</v>
          </cell>
        </row>
        <row r="68">
          <cell r="C68">
            <v>21540159</v>
          </cell>
          <cell r="D68" t="str">
            <v>三木市-0159</v>
          </cell>
          <cell r="E68" t="str">
            <v>上池</v>
          </cell>
          <cell r="F68" t="str">
            <v>かみいけ</v>
          </cell>
          <cell r="G68" t="str">
            <v>673-0421</v>
          </cell>
          <cell r="H68" t="str">
            <v>三木市平井北山382</v>
          </cell>
          <cell r="I68" t="str">
            <v>兵庫県三木市平井北山25</v>
          </cell>
          <cell r="J68" t="str">
            <v>平井水利組合</v>
          </cell>
          <cell r="K68" t="str">
            <v>達家　徹</v>
          </cell>
          <cell r="L68" t="str">
            <v>663-8006</v>
          </cell>
          <cell r="M68" t="str">
            <v>西宮市段上町6丁目22番15-419</v>
          </cell>
          <cell r="N68" t="str">
            <v>兵庫県西宮市段上町6丁目22番15-419</v>
          </cell>
          <cell r="O68" t="str">
            <v>090-4839-5003</v>
          </cell>
          <cell r="Q68">
            <v>20.8</v>
          </cell>
          <cell r="R68">
            <v>3.4</v>
          </cell>
          <cell r="S68">
            <v>34</v>
          </cell>
          <cell r="T68">
            <v>3000</v>
          </cell>
          <cell r="V68" t="str">
            <v>H25</v>
          </cell>
          <cell r="W68" t="str">
            <v>要保全計画作成</v>
          </cell>
          <cell r="Y68" t="str">
            <v>三木-42</v>
          </cell>
          <cell r="Z68" t="str">
            <v>②</v>
          </cell>
          <cell r="AA68" t="str">
            <v>北播磨</v>
          </cell>
          <cell r="AB68" t="str">
            <v>三木市</v>
          </cell>
          <cell r="AC68" t="str">
            <v>三木市</v>
          </cell>
          <cell r="AP68">
            <v>6</v>
          </cell>
        </row>
        <row r="69">
          <cell r="C69">
            <v>21540160</v>
          </cell>
          <cell r="D69" t="str">
            <v>三木市-0160</v>
          </cell>
          <cell r="E69" t="str">
            <v>見谷池</v>
          </cell>
          <cell r="F69" t="str">
            <v>みだにいけ</v>
          </cell>
          <cell r="G69" t="str">
            <v>673-0422</v>
          </cell>
          <cell r="H69" t="str">
            <v>三木市与呂木字見谷684</v>
          </cell>
          <cell r="I69" t="str">
            <v>兵庫県三木市与呂木字見谷684</v>
          </cell>
          <cell r="J69" t="str">
            <v>与呂木水利</v>
          </cell>
          <cell r="K69" t="str">
            <v>向山　稔</v>
          </cell>
          <cell r="L69" t="str">
            <v>673-0422</v>
          </cell>
          <cell r="M69" t="str">
            <v>三木市与呂木658</v>
          </cell>
          <cell r="N69" t="str">
            <v>兵庫県三木市与呂木658</v>
          </cell>
          <cell r="O69" t="str">
            <v>0794-82-5611</v>
          </cell>
          <cell r="P69">
            <v>0.5</v>
          </cell>
          <cell r="R69">
            <v>5</v>
          </cell>
          <cell r="S69">
            <v>55</v>
          </cell>
          <cell r="T69">
            <v>6000</v>
          </cell>
          <cell r="V69" t="str">
            <v>H26</v>
          </cell>
          <cell r="W69" t="str">
            <v>要保全計画作成</v>
          </cell>
          <cell r="X69" t="str">
            <v>三木A-80</v>
          </cell>
          <cell r="Z69" t="str">
            <v>②</v>
          </cell>
          <cell r="AA69" t="str">
            <v>北播磨</v>
          </cell>
          <cell r="AB69" t="str">
            <v>三木市</v>
          </cell>
          <cell r="AC69" t="str">
            <v>三木市</v>
          </cell>
          <cell r="AP69">
            <v>5</v>
          </cell>
        </row>
        <row r="70">
          <cell r="C70">
            <v>21540161</v>
          </cell>
          <cell r="D70" t="str">
            <v>三木市-0161</v>
          </cell>
          <cell r="E70" t="str">
            <v>下池</v>
          </cell>
          <cell r="F70" t="str">
            <v>しもいけ</v>
          </cell>
          <cell r="G70" t="str">
            <v>673-0422</v>
          </cell>
          <cell r="H70" t="str">
            <v>三木市与呂木字大方557</v>
          </cell>
          <cell r="I70" t="str">
            <v>兵庫県三木市与呂木字大方557</v>
          </cell>
          <cell r="J70" t="str">
            <v>与呂木水利</v>
          </cell>
          <cell r="K70" t="str">
            <v>向山　稔</v>
          </cell>
          <cell r="L70" t="str">
            <v>673-0422</v>
          </cell>
          <cell r="M70" t="str">
            <v>三木市与呂木658</v>
          </cell>
          <cell r="N70" t="str">
            <v>兵庫県三木市与呂木658</v>
          </cell>
          <cell r="O70" t="str">
            <v>0794-82-5611</v>
          </cell>
          <cell r="P70">
            <v>3.5</v>
          </cell>
          <cell r="R70">
            <v>5.6</v>
          </cell>
          <cell r="S70">
            <v>72</v>
          </cell>
          <cell r="T70">
            <v>18000</v>
          </cell>
          <cell r="V70" t="str">
            <v>H25</v>
          </cell>
          <cell r="W70" t="str">
            <v>異状なし</v>
          </cell>
          <cell r="X70" t="str">
            <v>三木A-104</v>
          </cell>
          <cell r="Y70" t="str">
            <v>三木-38</v>
          </cell>
          <cell r="Z70" t="str">
            <v>②</v>
          </cell>
          <cell r="AA70" t="str">
            <v>北播磨</v>
          </cell>
          <cell r="AB70" t="str">
            <v>三木市</v>
          </cell>
          <cell r="AC70" t="str">
            <v>三木市</v>
          </cell>
          <cell r="AP70">
            <v>5</v>
          </cell>
        </row>
        <row r="71">
          <cell r="C71">
            <v>21540162</v>
          </cell>
          <cell r="D71" t="str">
            <v>三木市-0162</v>
          </cell>
          <cell r="E71" t="str">
            <v>野々池</v>
          </cell>
          <cell r="F71" t="str">
            <v>ののいけ</v>
          </cell>
          <cell r="G71" t="str">
            <v>673-0422</v>
          </cell>
          <cell r="H71" t="str">
            <v>三木市与呂木字北野675</v>
          </cell>
          <cell r="I71" t="str">
            <v>兵庫県三木市与呂木字北野675</v>
          </cell>
          <cell r="J71" t="str">
            <v>与呂木水利</v>
          </cell>
          <cell r="K71" t="str">
            <v>向山　稔</v>
          </cell>
          <cell r="L71" t="str">
            <v>673-0422</v>
          </cell>
          <cell r="M71" t="str">
            <v>三木市与呂木658</v>
          </cell>
          <cell r="N71" t="str">
            <v>兵庫県三木市与呂木658</v>
          </cell>
          <cell r="O71" t="str">
            <v>0794-82-5611</v>
          </cell>
          <cell r="P71">
            <v>1</v>
          </cell>
          <cell r="R71">
            <v>3.6</v>
          </cell>
          <cell r="S71">
            <v>184</v>
          </cell>
          <cell r="T71">
            <v>60000</v>
          </cell>
          <cell r="V71" t="str">
            <v>H26</v>
          </cell>
          <cell r="W71" t="str">
            <v>要保全計画作成</v>
          </cell>
          <cell r="X71" t="str">
            <v>三木A-79</v>
          </cell>
          <cell r="Z71" t="str">
            <v>②</v>
          </cell>
          <cell r="AA71" t="str">
            <v>北播磨</v>
          </cell>
          <cell r="AB71" t="str">
            <v>三木市</v>
          </cell>
          <cell r="AC71" t="str">
            <v>三木市</v>
          </cell>
          <cell r="AP71">
            <v>5</v>
          </cell>
        </row>
        <row r="72">
          <cell r="C72">
            <v>21540163</v>
          </cell>
          <cell r="D72" t="str">
            <v>三木市-0163</v>
          </cell>
          <cell r="E72" t="str">
            <v>通り池</v>
          </cell>
          <cell r="F72" t="str">
            <v>とおりいけ</v>
          </cell>
          <cell r="G72" t="str">
            <v>673-0422</v>
          </cell>
          <cell r="H72" t="str">
            <v>三木市与呂木字北野677</v>
          </cell>
          <cell r="I72" t="str">
            <v>兵庫県三木市与呂木字北野677</v>
          </cell>
          <cell r="J72" t="str">
            <v>与呂木水利</v>
          </cell>
          <cell r="K72" t="str">
            <v>向山　稔</v>
          </cell>
          <cell r="L72" t="str">
            <v>673-0422</v>
          </cell>
          <cell r="M72" t="str">
            <v>三木市与呂木658</v>
          </cell>
          <cell r="N72" t="str">
            <v>兵庫県三木市与呂木658</v>
          </cell>
          <cell r="O72" t="str">
            <v>0794-82-5611</v>
          </cell>
          <cell r="P72">
            <v>28</v>
          </cell>
          <cell r="R72">
            <v>8</v>
          </cell>
          <cell r="S72">
            <v>61</v>
          </cell>
          <cell r="T72">
            <v>18000</v>
          </cell>
          <cell r="V72" t="str">
            <v>H25</v>
          </cell>
          <cell r="W72" t="str">
            <v>異状なし</v>
          </cell>
          <cell r="X72" t="str">
            <v>三木A-102</v>
          </cell>
          <cell r="Y72" t="str">
            <v>三木-36</v>
          </cell>
          <cell r="Z72" t="str">
            <v>②</v>
          </cell>
          <cell r="AA72" t="str">
            <v>北播磨</v>
          </cell>
          <cell r="AB72" t="str">
            <v>三木市</v>
          </cell>
          <cell r="AC72" t="str">
            <v>三木市</v>
          </cell>
          <cell r="AP72">
            <v>5</v>
          </cell>
        </row>
        <row r="73">
          <cell r="C73">
            <v>21540164</v>
          </cell>
          <cell r="D73" t="str">
            <v>三木市-0164</v>
          </cell>
          <cell r="E73" t="str">
            <v>新池</v>
          </cell>
          <cell r="F73" t="str">
            <v>しんいけ</v>
          </cell>
          <cell r="G73" t="str">
            <v>673-0422</v>
          </cell>
          <cell r="H73" t="str">
            <v>三木市与呂木字北野679</v>
          </cell>
          <cell r="I73" t="str">
            <v>兵庫県三木市与呂木字北野679</v>
          </cell>
          <cell r="J73" t="str">
            <v>与呂木水利</v>
          </cell>
          <cell r="K73" t="str">
            <v>向山　稔</v>
          </cell>
          <cell r="L73" t="str">
            <v>673-0422</v>
          </cell>
          <cell r="M73" t="str">
            <v>三木市与呂木658</v>
          </cell>
          <cell r="N73" t="str">
            <v>兵庫県三木市与呂木658</v>
          </cell>
          <cell r="O73" t="str">
            <v>0794-82-5611</v>
          </cell>
          <cell r="P73">
            <v>3.5</v>
          </cell>
          <cell r="R73">
            <v>4</v>
          </cell>
          <cell r="S73">
            <v>37</v>
          </cell>
          <cell r="T73">
            <v>6000</v>
          </cell>
          <cell r="V73" t="str">
            <v>H25</v>
          </cell>
          <cell r="W73" t="str">
            <v>要保全計画作成</v>
          </cell>
          <cell r="X73" t="str">
            <v>三木A-77</v>
          </cell>
          <cell r="Y73" t="str">
            <v>三木-37</v>
          </cell>
          <cell r="Z73" t="str">
            <v>②</v>
          </cell>
          <cell r="AA73" t="str">
            <v>北播磨</v>
          </cell>
          <cell r="AB73" t="str">
            <v>三木市</v>
          </cell>
          <cell r="AC73" t="str">
            <v>三木市</v>
          </cell>
          <cell r="AP73">
            <v>5</v>
          </cell>
        </row>
        <row r="74">
          <cell r="C74">
            <v>21540165</v>
          </cell>
          <cell r="D74" t="str">
            <v>三木市-0165</v>
          </cell>
          <cell r="E74" t="str">
            <v>跡ノ池</v>
          </cell>
          <cell r="F74" t="str">
            <v>あとのいけ</v>
          </cell>
          <cell r="G74" t="str">
            <v>673-0423</v>
          </cell>
          <cell r="H74" t="str">
            <v>三木市宿原字愛宏山1256</v>
          </cell>
          <cell r="I74" t="str">
            <v>兵庫県三木市宿原字愛宏山1256</v>
          </cell>
          <cell r="J74" t="str">
            <v>宿原水利組合</v>
          </cell>
          <cell r="K74" t="str">
            <v>水利委員長　向山　利道</v>
          </cell>
          <cell r="L74" t="str">
            <v>673-0423</v>
          </cell>
          <cell r="M74" t="str">
            <v>三木市宿原1113</v>
          </cell>
          <cell r="N74" t="str">
            <v>兵庫県三木市宿原1113</v>
          </cell>
          <cell r="O74" t="str">
            <v>0794-82-5608</v>
          </cell>
          <cell r="Q74">
            <v>10.9</v>
          </cell>
          <cell r="R74">
            <v>5.8</v>
          </cell>
          <cell r="S74">
            <v>84</v>
          </cell>
          <cell r="T74">
            <v>13000</v>
          </cell>
          <cell r="U74" t="str">
            <v>H26</v>
          </cell>
          <cell r="V74" t="str">
            <v>H26</v>
          </cell>
          <cell r="W74" t="str">
            <v>異状なし</v>
          </cell>
          <cell r="X74" t="str">
            <v>三木A-1</v>
          </cell>
          <cell r="Y74" t="str">
            <v>三木-24</v>
          </cell>
          <cell r="Z74" t="str">
            <v>②</v>
          </cell>
          <cell r="AA74" t="str">
            <v>北播磨</v>
          </cell>
          <cell r="AB74" t="str">
            <v>三木市</v>
          </cell>
          <cell r="AC74" t="str">
            <v>三木市</v>
          </cell>
          <cell r="AP74">
            <v>5</v>
          </cell>
        </row>
        <row r="75">
          <cell r="C75">
            <v>21540166</v>
          </cell>
          <cell r="D75" t="str">
            <v>三木市-0166</v>
          </cell>
          <cell r="E75" t="str">
            <v>大池</v>
          </cell>
          <cell r="F75" t="str">
            <v>おおいけ</v>
          </cell>
          <cell r="G75" t="str">
            <v>673-0423</v>
          </cell>
          <cell r="H75" t="str">
            <v>三木市宿原字愛宏山1257</v>
          </cell>
          <cell r="I75" t="str">
            <v>兵庫県三木市宿原字愛宏山1257</v>
          </cell>
          <cell r="J75" t="str">
            <v>宿原水利組合</v>
          </cell>
          <cell r="K75" t="str">
            <v>水利委員長　向山　利道</v>
          </cell>
          <cell r="L75" t="str">
            <v>673-0423</v>
          </cell>
          <cell r="M75" t="str">
            <v>三木市宿原1113</v>
          </cell>
          <cell r="N75" t="str">
            <v>兵庫県三木市宿原1113</v>
          </cell>
          <cell r="O75" t="str">
            <v>0794-82-5608</v>
          </cell>
          <cell r="Q75">
            <v>10.9</v>
          </cell>
          <cell r="R75">
            <v>8.9</v>
          </cell>
          <cell r="S75">
            <v>125</v>
          </cell>
          <cell r="T75">
            <v>33000</v>
          </cell>
          <cell r="U75" t="str">
            <v>H25</v>
          </cell>
          <cell r="V75" t="str">
            <v>H26</v>
          </cell>
          <cell r="W75" t="str">
            <v>異状なし</v>
          </cell>
          <cell r="X75" t="str">
            <v>三木A-8</v>
          </cell>
          <cell r="Y75" t="str">
            <v>三木-23</v>
          </cell>
          <cell r="Z75" t="str">
            <v>②</v>
          </cell>
          <cell r="AA75" t="str">
            <v>北播磨</v>
          </cell>
          <cell r="AB75" t="str">
            <v>三木市</v>
          </cell>
          <cell r="AC75" t="str">
            <v>三木市</v>
          </cell>
          <cell r="AP75">
            <v>5</v>
          </cell>
        </row>
        <row r="76">
          <cell r="C76">
            <v>21540167</v>
          </cell>
          <cell r="D76" t="str">
            <v>三木市-0167</v>
          </cell>
          <cell r="E76" t="str">
            <v>通池</v>
          </cell>
          <cell r="F76" t="str">
            <v>とおりいけ</v>
          </cell>
          <cell r="G76" t="str">
            <v>673-0423</v>
          </cell>
          <cell r="H76" t="str">
            <v>三木市宿原字愛宏山1259</v>
          </cell>
          <cell r="I76" t="str">
            <v>兵庫県三木市宿原字愛宏山1259</v>
          </cell>
          <cell r="J76" t="str">
            <v>宿原水利組合</v>
          </cell>
          <cell r="K76" t="str">
            <v>水利委員長　向山　利道</v>
          </cell>
          <cell r="L76" t="str">
            <v>673-0423</v>
          </cell>
          <cell r="M76" t="str">
            <v>三木市宿原1113</v>
          </cell>
          <cell r="N76" t="str">
            <v>兵庫県三木市宿原1113</v>
          </cell>
          <cell r="O76" t="str">
            <v>0794-82-5608</v>
          </cell>
          <cell r="Q76">
            <v>10.9</v>
          </cell>
          <cell r="R76">
            <v>6.6</v>
          </cell>
          <cell r="S76">
            <v>48</v>
          </cell>
          <cell r="T76">
            <v>4000</v>
          </cell>
          <cell r="U76" t="str">
            <v>H25</v>
          </cell>
          <cell r="V76" t="str">
            <v>H26</v>
          </cell>
          <cell r="W76" t="str">
            <v>異状なし</v>
          </cell>
          <cell r="Y76" t="str">
            <v>三木-26</v>
          </cell>
          <cell r="Z76" t="str">
            <v>②</v>
          </cell>
          <cell r="AA76" t="str">
            <v>北播磨</v>
          </cell>
          <cell r="AB76" t="str">
            <v>三木市</v>
          </cell>
          <cell r="AC76" t="str">
            <v>三木市</v>
          </cell>
          <cell r="AP76">
            <v>5</v>
          </cell>
        </row>
        <row r="77">
          <cell r="C77">
            <v>21540168</v>
          </cell>
          <cell r="D77" t="str">
            <v>三木市-0168</v>
          </cell>
          <cell r="E77" t="str">
            <v>狐池</v>
          </cell>
          <cell r="F77" t="str">
            <v>きつねいけ</v>
          </cell>
          <cell r="G77" t="str">
            <v>673-0423</v>
          </cell>
          <cell r="H77" t="str">
            <v>三木市宿原字奥谷1229</v>
          </cell>
          <cell r="I77" t="str">
            <v>兵庫県三木市宿原字奥谷1229</v>
          </cell>
          <cell r="J77" t="str">
            <v>宿原水利組合</v>
          </cell>
          <cell r="K77" t="str">
            <v>水利委員長　向山　利道</v>
          </cell>
          <cell r="L77" t="str">
            <v>673-0423</v>
          </cell>
          <cell r="M77" t="str">
            <v>三木市宿原1113</v>
          </cell>
          <cell r="N77" t="str">
            <v>兵庫県三木市宿原1113</v>
          </cell>
          <cell r="O77" t="str">
            <v>0794-82-5608</v>
          </cell>
          <cell r="Q77">
            <v>31</v>
          </cell>
          <cell r="R77">
            <v>5.7</v>
          </cell>
          <cell r="S77">
            <v>51</v>
          </cell>
          <cell r="T77">
            <v>3800</v>
          </cell>
          <cell r="U77" t="str">
            <v>H19</v>
          </cell>
          <cell r="V77" t="str">
            <v>H25</v>
          </cell>
          <cell r="W77" t="str">
            <v>異状なし</v>
          </cell>
          <cell r="X77" t="str">
            <v>三木A-642</v>
          </cell>
          <cell r="Y77" t="str">
            <v>三木-17</v>
          </cell>
          <cell r="Z77" t="str">
            <v>②</v>
          </cell>
          <cell r="AA77" t="str">
            <v>北播磨</v>
          </cell>
          <cell r="AB77" t="str">
            <v>三木市</v>
          </cell>
          <cell r="AC77" t="str">
            <v>三木市</v>
          </cell>
          <cell r="AP77">
            <v>5</v>
          </cell>
        </row>
        <row r="78">
          <cell r="C78">
            <v>21540169</v>
          </cell>
          <cell r="D78" t="str">
            <v>三木市-0169</v>
          </cell>
          <cell r="E78" t="str">
            <v>笹池</v>
          </cell>
          <cell r="F78" t="str">
            <v>ささいけ</v>
          </cell>
          <cell r="G78" t="str">
            <v>673-0423</v>
          </cell>
          <cell r="H78" t="str">
            <v>三木市宿原字奥谷1232</v>
          </cell>
          <cell r="I78" t="str">
            <v>兵庫県三木市宿原字奥谷1232</v>
          </cell>
          <cell r="J78" t="str">
            <v>宿原水利組合</v>
          </cell>
          <cell r="K78" t="str">
            <v>水利委員長　向山　利道</v>
          </cell>
          <cell r="L78" t="str">
            <v>673-0423</v>
          </cell>
          <cell r="M78" t="str">
            <v>三木市宿原1113</v>
          </cell>
          <cell r="N78" t="str">
            <v>兵庫県三木市宿原1113</v>
          </cell>
          <cell r="O78" t="str">
            <v>0794-82-5608</v>
          </cell>
          <cell r="Q78">
            <v>31</v>
          </cell>
          <cell r="R78">
            <v>8.6999999999999993</v>
          </cell>
          <cell r="S78">
            <v>119</v>
          </cell>
          <cell r="T78">
            <v>36000</v>
          </cell>
          <cell r="U78" t="str">
            <v>H19</v>
          </cell>
          <cell r="V78" t="str">
            <v>H25</v>
          </cell>
          <cell r="W78" t="str">
            <v>異状なし</v>
          </cell>
          <cell r="X78" t="str">
            <v>三木A-4</v>
          </cell>
          <cell r="Y78" t="str">
            <v>三木-18</v>
          </cell>
          <cell r="Z78" t="str">
            <v>②</v>
          </cell>
          <cell r="AA78" t="str">
            <v>北播磨</v>
          </cell>
          <cell r="AB78" t="str">
            <v>三木市</v>
          </cell>
          <cell r="AC78" t="str">
            <v>三木市</v>
          </cell>
          <cell r="AP78">
            <v>5</v>
          </cell>
        </row>
        <row r="79">
          <cell r="C79">
            <v>21540170</v>
          </cell>
          <cell r="D79" t="str">
            <v>三木市-0170</v>
          </cell>
          <cell r="E79" t="str">
            <v>天保池</v>
          </cell>
          <cell r="F79" t="str">
            <v>てんぽいけ</v>
          </cell>
          <cell r="G79" t="str">
            <v>673-0423</v>
          </cell>
          <cell r="H79" t="str">
            <v>三木市宿原字奥谷1233</v>
          </cell>
          <cell r="I79" t="str">
            <v>兵庫県三木市宿原字奥谷1233</v>
          </cell>
          <cell r="J79" t="str">
            <v>宿原水利組合</v>
          </cell>
          <cell r="K79" t="str">
            <v>水利委員長　向山　利道</v>
          </cell>
          <cell r="L79" t="str">
            <v>673-0423</v>
          </cell>
          <cell r="M79" t="str">
            <v>三木市宿原1113</v>
          </cell>
          <cell r="N79" t="str">
            <v>兵庫県三木市宿原1113</v>
          </cell>
          <cell r="O79" t="str">
            <v>0794-82-5608</v>
          </cell>
          <cell r="Q79">
            <v>31</v>
          </cell>
          <cell r="R79">
            <v>4</v>
          </cell>
          <cell r="S79">
            <v>91</v>
          </cell>
          <cell r="T79">
            <v>4500</v>
          </cell>
          <cell r="U79" t="str">
            <v>H19</v>
          </cell>
          <cell r="V79" t="str">
            <v>H25</v>
          </cell>
          <cell r="W79" t="str">
            <v>異状なし</v>
          </cell>
          <cell r="X79" t="str">
            <v>三木A-2</v>
          </cell>
          <cell r="Y79" t="str">
            <v>三木-16</v>
          </cell>
          <cell r="Z79" t="str">
            <v>②</v>
          </cell>
          <cell r="AA79" t="str">
            <v>北播磨</v>
          </cell>
          <cell r="AB79" t="str">
            <v>三木市</v>
          </cell>
          <cell r="AC79" t="str">
            <v>三木市</v>
          </cell>
          <cell r="AP79">
            <v>5</v>
          </cell>
        </row>
        <row r="80">
          <cell r="C80">
            <v>21540171</v>
          </cell>
          <cell r="D80" t="str">
            <v>三木市-0171</v>
          </cell>
          <cell r="E80" t="str">
            <v>皿池</v>
          </cell>
          <cell r="F80" t="str">
            <v>さらいけ</v>
          </cell>
          <cell r="G80" t="str">
            <v>673-0423</v>
          </cell>
          <cell r="H80" t="str">
            <v>三木市宿原字奥谷1235</v>
          </cell>
          <cell r="I80" t="str">
            <v>兵庫県三木市宿原字奥谷1235</v>
          </cell>
          <cell r="J80" t="str">
            <v>宿原水利組合</v>
          </cell>
          <cell r="K80" t="str">
            <v>水利委員長　向山　利道</v>
          </cell>
          <cell r="L80" t="str">
            <v>673-0423</v>
          </cell>
          <cell r="M80" t="str">
            <v>三木市宿原1113</v>
          </cell>
          <cell r="N80" t="str">
            <v>兵庫県三木市宿原1113</v>
          </cell>
          <cell r="O80" t="str">
            <v>0794-82-5608</v>
          </cell>
          <cell r="Q80">
            <v>31</v>
          </cell>
          <cell r="R80">
            <v>6.7</v>
          </cell>
          <cell r="S80">
            <v>130</v>
          </cell>
          <cell r="T80">
            <v>30000</v>
          </cell>
          <cell r="U80" t="str">
            <v>H19</v>
          </cell>
          <cell r="V80" t="str">
            <v>H25</v>
          </cell>
          <cell r="W80" t="str">
            <v>異状なし</v>
          </cell>
          <cell r="X80" t="str">
            <v>三木A-6</v>
          </cell>
          <cell r="Y80" t="str">
            <v>三木-20</v>
          </cell>
          <cell r="Z80" t="str">
            <v>②</v>
          </cell>
          <cell r="AA80" t="str">
            <v>北播磨</v>
          </cell>
          <cell r="AB80" t="str">
            <v>三木市</v>
          </cell>
          <cell r="AC80" t="str">
            <v>三木市</v>
          </cell>
          <cell r="AP80">
            <v>5</v>
          </cell>
        </row>
        <row r="81">
          <cell r="C81">
            <v>21540172</v>
          </cell>
          <cell r="D81" t="str">
            <v>三木市-0172</v>
          </cell>
          <cell r="E81" t="str">
            <v>安郷の池</v>
          </cell>
          <cell r="F81" t="str">
            <v>あんごうのいけ</v>
          </cell>
          <cell r="G81" t="str">
            <v>673-0423</v>
          </cell>
          <cell r="H81" t="str">
            <v>三木市宿原字宮の前465-1</v>
          </cell>
          <cell r="I81" t="str">
            <v>兵庫県三木市宿原字宮の前465-1</v>
          </cell>
          <cell r="J81" t="str">
            <v>宿原水利組合</v>
          </cell>
          <cell r="K81" t="str">
            <v>水利委員長　向山　利道</v>
          </cell>
          <cell r="L81" t="str">
            <v>673-0423</v>
          </cell>
          <cell r="M81" t="str">
            <v>三木市宿原1113</v>
          </cell>
          <cell r="N81" t="str">
            <v>兵庫県三木市宿原1113</v>
          </cell>
          <cell r="O81" t="str">
            <v>0794-82-5608</v>
          </cell>
          <cell r="P81">
            <v>16</v>
          </cell>
          <cell r="R81">
            <v>5.4</v>
          </cell>
          <cell r="S81">
            <v>40</v>
          </cell>
          <cell r="T81">
            <v>20000</v>
          </cell>
          <cell r="U81" t="str">
            <v>S47</v>
          </cell>
          <cell r="V81" t="str">
            <v>H25</v>
          </cell>
          <cell r="W81" t="str">
            <v>異状なし</v>
          </cell>
          <cell r="X81" t="str">
            <v>三木A-82</v>
          </cell>
          <cell r="Y81" t="str">
            <v>三木-21</v>
          </cell>
          <cell r="Z81" t="str">
            <v>②</v>
          </cell>
          <cell r="AA81" t="str">
            <v>北播磨</v>
          </cell>
          <cell r="AB81" t="str">
            <v>三木市</v>
          </cell>
          <cell r="AC81" t="str">
            <v>三木市</v>
          </cell>
          <cell r="AP81">
            <v>5</v>
          </cell>
        </row>
        <row r="82">
          <cell r="C82">
            <v>21540173</v>
          </cell>
          <cell r="D82" t="str">
            <v>三木市-0173</v>
          </cell>
          <cell r="E82" t="str">
            <v>底池</v>
          </cell>
          <cell r="F82" t="str">
            <v>そこいけ</v>
          </cell>
          <cell r="G82" t="str">
            <v>673-0423</v>
          </cell>
          <cell r="H82" t="str">
            <v>三木市宿原字寺の前33</v>
          </cell>
          <cell r="I82" t="str">
            <v>兵庫県三木市宿原字寺の前33</v>
          </cell>
          <cell r="J82" t="str">
            <v>宿原水利組合</v>
          </cell>
          <cell r="K82" t="str">
            <v>水利委員長　向山　利道</v>
          </cell>
          <cell r="L82" t="str">
            <v>673-0423</v>
          </cell>
          <cell r="M82" t="str">
            <v>三木市宿原1113</v>
          </cell>
          <cell r="N82" t="str">
            <v>兵庫県三木市宿原1113</v>
          </cell>
          <cell r="O82" t="str">
            <v>0794-82-5608</v>
          </cell>
          <cell r="Q82">
            <v>16.399999999999999</v>
          </cell>
          <cell r="R82">
            <v>3.6</v>
          </cell>
          <cell r="S82">
            <v>81</v>
          </cell>
          <cell r="T82">
            <v>3000</v>
          </cell>
          <cell r="U82" t="str">
            <v>S57</v>
          </cell>
          <cell r="V82" t="str">
            <v>H25</v>
          </cell>
          <cell r="W82" t="str">
            <v>異状なし</v>
          </cell>
          <cell r="X82" t="str">
            <v>三木A-646</v>
          </cell>
          <cell r="Y82" t="str">
            <v>三木-28</v>
          </cell>
          <cell r="Z82" t="str">
            <v>②</v>
          </cell>
          <cell r="AA82" t="str">
            <v>北播磨</v>
          </cell>
          <cell r="AB82" t="str">
            <v>三木市</v>
          </cell>
          <cell r="AC82" t="str">
            <v>三木市</v>
          </cell>
          <cell r="AP82">
            <v>5</v>
          </cell>
        </row>
        <row r="83">
          <cell r="C83">
            <v>21540174</v>
          </cell>
          <cell r="D83" t="str">
            <v>三木市-0174</v>
          </cell>
          <cell r="E83" t="str">
            <v>小池</v>
          </cell>
          <cell r="F83" t="str">
            <v>こいけ</v>
          </cell>
          <cell r="G83" t="str">
            <v>673-0423</v>
          </cell>
          <cell r="H83" t="str">
            <v>三木市宿原字新田山1266</v>
          </cell>
          <cell r="I83" t="str">
            <v>兵庫県三木市宿原字新田山1266</v>
          </cell>
          <cell r="J83" t="str">
            <v>宿原水利組合</v>
          </cell>
          <cell r="K83" t="str">
            <v>水利委員長　向山　利道</v>
          </cell>
          <cell r="L83" t="str">
            <v>673-0423</v>
          </cell>
          <cell r="M83" t="str">
            <v>三木市宿原1113</v>
          </cell>
          <cell r="N83" t="str">
            <v>兵庫県三木市宿原1113</v>
          </cell>
          <cell r="O83" t="str">
            <v>0794-82-5608</v>
          </cell>
          <cell r="Q83">
            <v>16.399999999999999</v>
          </cell>
          <cell r="R83">
            <v>3.6</v>
          </cell>
          <cell r="S83">
            <v>31</v>
          </cell>
          <cell r="T83">
            <v>1000</v>
          </cell>
          <cell r="V83" t="str">
            <v>H25</v>
          </cell>
          <cell r="W83" t="str">
            <v>異状なし</v>
          </cell>
          <cell r="X83" t="str">
            <v>三木A-645</v>
          </cell>
          <cell r="Y83" t="str">
            <v>三木-30</v>
          </cell>
          <cell r="Z83" t="str">
            <v>②</v>
          </cell>
          <cell r="AA83" t="str">
            <v>北播磨</v>
          </cell>
          <cell r="AB83" t="str">
            <v>三木市</v>
          </cell>
          <cell r="AC83" t="str">
            <v>三木市</v>
          </cell>
          <cell r="AP83">
            <v>5</v>
          </cell>
        </row>
        <row r="84">
          <cell r="C84">
            <v>21540175</v>
          </cell>
          <cell r="D84" t="str">
            <v>三木市-0175</v>
          </cell>
          <cell r="E84" t="str">
            <v>摺鉢池</v>
          </cell>
          <cell r="F84" t="str">
            <v>すりばちいけ</v>
          </cell>
          <cell r="G84" t="str">
            <v>673-0423</v>
          </cell>
          <cell r="H84" t="str">
            <v>三木市宿原字新田山1267</v>
          </cell>
          <cell r="I84" t="str">
            <v>兵庫県三木市宿原字新田山1267</v>
          </cell>
          <cell r="J84" t="str">
            <v>宿原水利組合</v>
          </cell>
          <cell r="K84" t="str">
            <v>水利委員長　向山　利道</v>
          </cell>
          <cell r="L84" t="str">
            <v>673-0423</v>
          </cell>
          <cell r="M84" t="str">
            <v>三木市宿原1113</v>
          </cell>
          <cell r="N84" t="str">
            <v>兵庫県三木市宿原1113</v>
          </cell>
          <cell r="O84" t="str">
            <v>0794-82-5608</v>
          </cell>
          <cell r="Q84">
            <v>16.399999999999999</v>
          </cell>
          <cell r="R84">
            <v>6</v>
          </cell>
          <cell r="S84">
            <v>52</v>
          </cell>
          <cell r="T84">
            <v>8000</v>
          </cell>
          <cell r="U84" t="str">
            <v>S56</v>
          </cell>
          <cell r="V84" t="str">
            <v>H25</v>
          </cell>
          <cell r="W84" t="str">
            <v>異状なし</v>
          </cell>
          <cell r="X84" t="str">
            <v>三木B-14</v>
          </cell>
          <cell r="Y84" t="str">
            <v>三木-29</v>
          </cell>
          <cell r="Z84" t="str">
            <v>②</v>
          </cell>
          <cell r="AA84" t="str">
            <v>北播磨</v>
          </cell>
          <cell r="AB84" t="str">
            <v>三木市</v>
          </cell>
          <cell r="AC84" t="str">
            <v>三木市</v>
          </cell>
          <cell r="AP84">
            <v>5</v>
          </cell>
        </row>
        <row r="85">
          <cell r="C85">
            <v>21540176</v>
          </cell>
          <cell r="D85" t="str">
            <v>三木市-0176</v>
          </cell>
          <cell r="E85" t="str">
            <v>五両池</v>
          </cell>
          <cell r="F85" t="str">
            <v>ごりょういけ</v>
          </cell>
          <cell r="G85" t="str">
            <v>673-0423</v>
          </cell>
          <cell r="H85" t="str">
            <v>三木市宿原字聞き谷1263</v>
          </cell>
          <cell r="I85" t="str">
            <v>兵庫県三木市宿原字聞き谷1263</v>
          </cell>
          <cell r="J85" t="str">
            <v>宿原水利組合</v>
          </cell>
          <cell r="K85" t="str">
            <v>水利委員長　向山　利道</v>
          </cell>
          <cell r="L85" t="str">
            <v>673-0423</v>
          </cell>
          <cell r="M85" t="str">
            <v>三木市宿原1113</v>
          </cell>
          <cell r="N85" t="str">
            <v>兵庫県三木市宿原1113</v>
          </cell>
          <cell r="O85" t="str">
            <v>0794-82-5608</v>
          </cell>
          <cell r="P85">
            <v>39.299999999999997</v>
          </cell>
          <cell r="R85">
            <v>3.5</v>
          </cell>
          <cell r="S85">
            <v>40</v>
          </cell>
          <cell r="T85">
            <v>6000</v>
          </cell>
          <cell r="V85" t="str">
            <v>H25</v>
          </cell>
          <cell r="W85" t="str">
            <v>要改修</v>
          </cell>
          <cell r="X85" t="str">
            <v>三木A-644</v>
          </cell>
          <cell r="Y85" t="str">
            <v>三木-27</v>
          </cell>
          <cell r="Z85" t="str">
            <v>②</v>
          </cell>
          <cell r="AA85" t="str">
            <v>北播磨</v>
          </cell>
          <cell r="AB85" t="str">
            <v>三木市</v>
          </cell>
          <cell r="AC85" t="str">
            <v>三木市</v>
          </cell>
          <cell r="AP85">
            <v>5</v>
          </cell>
        </row>
        <row r="86">
          <cell r="C86">
            <v>21540177</v>
          </cell>
          <cell r="D86" t="str">
            <v>三木市-0177</v>
          </cell>
          <cell r="E86" t="str">
            <v>合ノ池</v>
          </cell>
          <cell r="F86" t="str">
            <v>ごうのいけ</v>
          </cell>
          <cell r="G86" t="str">
            <v>673-0425</v>
          </cell>
          <cell r="H86" t="str">
            <v>三木市君が峰町</v>
          </cell>
          <cell r="I86" t="str">
            <v>兵庫県三木市君が峰町</v>
          </cell>
          <cell r="J86" t="str">
            <v xml:space="preserve">
大塚地区(本田水利)</v>
          </cell>
          <cell r="K86" t="str">
            <v>委員長　五百蔵　克三</v>
          </cell>
          <cell r="L86" t="str">
            <v>673-0413</v>
          </cell>
          <cell r="M86" t="str">
            <v>三木市大塚1丁目2-19</v>
          </cell>
          <cell r="N86" t="str">
            <v>兵庫県三木市大塚1丁目2-19</v>
          </cell>
          <cell r="O86" t="str">
            <v>0794-82-2379</v>
          </cell>
          <cell r="P86">
            <v>22.9</v>
          </cell>
          <cell r="R86">
            <v>6.4</v>
          </cell>
          <cell r="S86">
            <v>156</v>
          </cell>
          <cell r="T86">
            <v>31000</v>
          </cell>
          <cell r="U86" t="str">
            <v>S56</v>
          </cell>
          <cell r="V86" t="str">
            <v>H25</v>
          </cell>
          <cell r="W86" t="str">
            <v>異状なし</v>
          </cell>
          <cell r="X86" t="str">
            <v>三木A-12</v>
          </cell>
          <cell r="Y86" t="str">
            <v>三木-31</v>
          </cell>
          <cell r="Z86" t="str">
            <v>②</v>
          </cell>
          <cell r="AA86" t="str">
            <v>北播磨</v>
          </cell>
          <cell r="AB86" t="str">
            <v>三木市</v>
          </cell>
          <cell r="AC86" t="str">
            <v>三木市</v>
          </cell>
          <cell r="AP86">
            <v>6</v>
          </cell>
        </row>
        <row r="87">
          <cell r="C87">
            <v>21540178</v>
          </cell>
          <cell r="D87" t="str">
            <v>三木市-0178</v>
          </cell>
          <cell r="E87" t="str">
            <v>中沢池</v>
          </cell>
          <cell r="F87" t="str">
            <v>なかざわいけ</v>
          </cell>
          <cell r="G87" t="str">
            <v>673-0425</v>
          </cell>
          <cell r="H87" t="str">
            <v>三木市君が峰町</v>
          </cell>
          <cell r="I87" t="str">
            <v>兵庫県三木市君が峰町</v>
          </cell>
          <cell r="J87" t="str">
            <v>大塚地区(本田水利)</v>
          </cell>
          <cell r="K87" t="str">
            <v>委員長　五百蔵　克三</v>
          </cell>
          <cell r="L87" t="str">
            <v>673-0413</v>
          </cell>
          <cell r="M87" t="str">
            <v>三木市大塚1丁目2-19</v>
          </cell>
          <cell r="N87" t="str">
            <v>兵庫県三木市大塚1丁目2-19</v>
          </cell>
          <cell r="O87" t="str">
            <v>0794-82-2379</v>
          </cell>
          <cell r="Q87">
            <v>61.9</v>
          </cell>
          <cell r="R87">
            <v>4</v>
          </cell>
          <cell r="S87">
            <v>100</v>
          </cell>
          <cell r="T87">
            <v>6000</v>
          </cell>
          <cell r="U87" t="str">
            <v>H5</v>
          </cell>
          <cell r="V87" t="str">
            <v>H25</v>
          </cell>
          <cell r="W87" t="str">
            <v>異状なし</v>
          </cell>
          <cell r="X87" t="str">
            <v>三木A-13</v>
          </cell>
          <cell r="Y87" t="str">
            <v>三木-33</v>
          </cell>
          <cell r="Z87" t="str">
            <v>②</v>
          </cell>
          <cell r="AA87" t="str">
            <v>北播磨</v>
          </cell>
          <cell r="AB87" t="str">
            <v>三木市</v>
          </cell>
          <cell r="AC87" t="str">
            <v>三木市</v>
          </cell>
          <cell r="AP87">
            <v>6</v>
          </cell>
        </row>
        <row r="88">
          <cell r="C88">
            <v>21540179</v>
          </cell>
          <cell r="D88" t="str">
            <v>三木市-0179</v>
          </cell>
          <cell r="E88" t="str">
            <v>たつ池</v>
          </cell>
          <cell r="F88" t="str">
            <v>たついけ</v>
          </cell>
          <cell r="G88" t="str">
            <v>673-0425</v>
          </cell>
          <cell r="H88" t="str">
            <v>三木市君が峰町272</v>
          </cell>
          <cell r="I88" t="str">
            <v>兵庫県三木市君が峰町272</v>
          </cell>
          <cell r="J88" t="str">
            <v>大塚地区(本田水利)</v>
          </cell>
          <cell r="K88" t="str">
            <v>委員長　五百蔵　克三</v>
          </cell>
          <cell r="L88" t="str">
            <v>673-0413</v>
          </cell>
          <cell r="M88" t="str">
            <v>三木市大塚1丁目2-19</v>
          </cell>
          <cell r="N88" t="str">
            <v>兵庫県三木市大塚1丁目2-19</v>
          </cell>
          <cell r="O88" t="str">
            <v>0794-82-2379</v>
          </cell>
          <cell r="P88">
            <v>3.4</v>
          </cell>
          <cell r="R88">
            <v>2.9</v>
          </cell>
          <cell r="S88">
            <v>80</v>
          </cell>
          <cell r="T88">
            <v>2000</v>
          </cell>
          <cell r="U88" t="str">
            <v>S8</v>
          </cell>
          <cell r="V88" t="str">
            <v>H25</v>
          </cell>
          <cell r="W88" t="str">
            <v>異状なし</v>
          </cell>
          <cell r="X88" t="str">
            <v>三木A-670</v>
          </cell>
          <cell r="Y88" t="str">
            <v>三木-2</v>
          </cell>
          <cell r="Z88" t="str">
            <v>②</v>
          </cell>
          <cell r="AA88" t="str">
            <v>北播磨</v>
          </cell>
          <cell r="AB88" t="str">
            <v>三木市</v>
          </cell>
          <cell r="AC88" t="str">
            <v>三木市</v>
          </cell>
          <cell r="AP88">
            <v>6</v>
          </cell>
        </row>
        <row r="89">
          <cell r="C89">
            <v>21540180</v>
          </cell>
          <cell r="D89" t="str">
            <v>三木市-0180</v>
          </cell>
          <cell r="E89" t="str">
            <v>福田池</v>
          </cell>
          <cell r="F89" t="str">
            <v>ふくだいけ</v>
          </cell>
          <cell r="G89" t="str">
            <v>673-0433</v>
          </cell>
          <cell r="H89" t="str">
            <v>三木市福井</v>
          </cell>
          <cell r="I89" t="str">
            <v>兵庫県三木市福井</v>
          </cell>
          <cell r="J89" t="str">
            <v>福田池水利
(大塚･岩宮地区共有)</v>
          </cell>
          <cell r="K89" t="str">
            <v>谷口　活正　　大西　淳</v>
          </cell>
          <cell r="L89" t="str">
            <v>673-0412</v>
          </cell>
          <cell r="M89" t="str">
            <v>三木市岩宮436</v>
          </cell>
          <cell r="N89" t="str">
            <v>兵庫県三木市岩宮436</v>
          </cell>
          <cell r="O89" t="str">
            <v>0794-82-3777</v>
          </cell>
          <cell r="Q89">
            <v>8.3000000000000007</v>
          </cell>
          <cell r="R89">
            <v>9</v>
          </cell>
          <cell r="S89">
            <v>145</v>
          </cell>
          <cell r="T89">
            <v>53000</v>
          </cell>
          <cell r="U89" t="str">
            <v>S62</v>
          </cell>
          <cell r="V89" t="str">
            <v>H25</v>
          </cell>
          <cell r="W89" t="str">
            <v>異状なし</v>
          </cell>
          <cell r="X89" t="str">
            <v>三木A-16</v>
          </cell>
          <cell r="Y89" t="str">
            <v>三木-10</v>
          </cell>
          <cell r="Z89" t="str">
            <v>②</v>
          </cell>
          <cell r="AA89" t="str">
            <v>北播磨</v>
          </cell>
          <cell r="AB89" t="str">
            <v>三木市</v>
          </cell>
          <cell r="AC89" t="str">
            <v>三木市</v>
          </cell>
          <cell r="AP89">
            <v>5</v>
          </cell>
        </row>
        <row r="90">
          <cell r="C90">
            <v>21540181</v>
          </cell>
          <cell r="D90" t="str">
            <v>三木市-0181</v>
          </cell>
          <cell r="E90" t="str">
            <v>二位の谷池</v>
          </cell>
          <cell r="F90" t="str">
            <v>にいのたにいけ</v>
          </cell>
          <cell r="G90" t="str">
            <v>673-0433</v>
          </cell>
          <cell r="H90" t="str">
            <v>三木市福井三木山</v>
          </cell>
          <cell r="I90" t="str">
            <v>兵庫県三木市福井三木山</v>
          </cell>
          <cell r="J90" t="str">
            <v>大塚地区(本田水利)</v>
          </cell>
          <cell r="K90" t="str">
            <v>委員長　五百蔵　克三</v>
          </cell>
          <cell r="L90" t="str">
            <v>673-0413</v>
          </cell>
          <cell r="M90" t="str">
            <v>三木市大塚1丁目2-19</v>
          </cell>
          <cell r="N90" t="str">
            <v>兵庫県三木市大塚1丁目2-19</v>
          </cell>
          <cell r="O90" t="str">
            <v>0794-82-2379</v>
          </cell>
          <cell r="Q90">
            <v>61.9</v>
          </cell>
          <cell r="R90">
            <v>9</v>
          </cell>
          <cell r="S90">
            <v>85</v>
          </cell>
          <cell r="T90">
            <v>36000</v>
          </cell>
          <cell r="U90" t="str">
            <v>H11</v>
          </cell>
          <cell r="V90" t="str">
            <v>H25</v>
          </cell>
          <cell r="W90" t="str">
            <v>異状なし</v>
          </cell>
          <cell r="X90" t="str">
            <v>三木A-11</v>
          </cell>
          <cell r="Y90" t="str">
            <v>三木-32</v>
          </cell>
          <cell r="Z90" t="str">
            <v>②</v>
          </cell>
          <cell r="AA90" t="str">
            <v>北播磨</v>
          </cell>
          <cell r="AB90" t="str">
            <v>三木市</v>
          </cell>
          <cell r="AC90" t="str">
            <v>三木市</v>
          </cell>
          <cell r="AP90">
            <v>6</v>
          </cell>
        </row>
        <row r="91">
          <cell r="C91">
            <v>21540182</v>
          </cell>
          <cell r="D91" t="str">
            <v>三木市-0182</v>
          </cell>
          <cell r="E91" t="str">
            <v>釜ヶ谷池</v>
          </cell>
          <cell r="F91" t="str">
            <v>かまがたにいけ</v>
          </cell>
          <cell r="G91" t="str">
            <v>673-0434</v>
          </cell>
          <cell r="H91" t="str">
            <v>三木市別所町小林</v>
          </cell>
          <cell r="I91" t="str">
            <v>兵庫県三木市別所町小林</v>
          </cell>
          <cell r="J91" t="str">
            <v>大塚地区(釜ケ谷水利)</v>
          </cell>
          <cell r="K91" t="str">
            <v>大西　亨</v>
          </cell>
          <cell r="L91" t="str">
            <v>673-0413</v>
          </cell>
          <cell r="M91" t="str">
            <v>三木市大塚1丁目1-16</v>
          </cell>
          <cell r="N91" t="str">
            <v>兵庫県三木市大塚1丁目1-16</v>
          </cell>
          <cell r="O91" t="str">
            <v>0794-82-2078</v>
          </cell>
          <cell r="P91">
            <v>3</v>
          </cell>
          <cell r="R91">
            <v>5.6</v>
          </cell>
          <cell r="S91">
            <v>76</v>
          </cell>
          <cell r="T91">
            <v>21000</v>
          </cell>
          <cell r="V91" t="str">
            <v>H25</v>
          </cell>
          <cell r="W91" t="str">
            <v>異状なし</v>
          </cell>
          <cell r="X91" t="str">
            <v>三木A-673</v>
          </cell>
          <cell r="Y91" t="str">
            <v>三木-5</v>
          </cell>
          <cell r="Z91" t="str">
            <v>②</v>
          </cell>
          <cell r="AA91" t="str">
            <v>北播磨</v>
          </cell>
          <cell r="AB91" t="str">
            <v>三木市</v>
          </cell>
          <cell r="AC91" t="str">
            <v>三木市</v>
          </cell>
          <cell r="AP91">
            <v>3</v>
          </cell>
        </row>
        <row r="92">
          <cell r="C92">
            <v>21540183</v>
          </cell>
          <cell r="D92" t="str">
            <v>三木市-0183</v>
          </cell>
          <cell r="E92" t="str">
            <v>二合ノ池</v>
          </cell>
          <cell r="F92" t="str">
            <v>にごうのいけ</v>
          </cell>
          <cell r="G92" t="str">
            <v>673-0434</v>
          </cell>
          <cell r="H92" t="str">
            <v>三木市別所町小林</v>
          </cell>
          <cell r="I92" t="str">
            <v>兵庫県三木市別所町小林</v>
          </cell>
          <cell r="J92" t="str">
            <v>大塚地区(釜ケ谷水利)</v>
          </cell>
          <cell r="K92" t="str">
            <v>大西　亨</v>
          </cell>
          <cell r="L92" t="str">
            <v>673-0413</v>
          </cell>
          <cell r="M92" t="str">
            <v>三木市大塚1丁目1-16</v>
          </cell>
          <cell r="N92" t="str">
            <v>兵庫県三木市大塚1丁目1-16</v>
          </cell>
          <cell r="O92" t="str">
            <v>0794-82-2078</v>
          </cell>
          <cell r="P92">
            <v>3</v>
          </cell>
          <cell r="R92">
            <v>5.3</v>
          </cell>
          <cell r="S92">
            <v>83</v>
          </cell>
          <cell r="T92">
            <v>4000</v>
          </cell>
          <cell r="V92" t="str">
            <v>H25</v>
          </cell>
          <cell r="W92" t="str">
            <v>異状なし</v>
          </cell>
          <cell r="X92" t="str">
            <v>三木A-674</v>
          </cell>
          <cell r="Y92" t="str">
            <v>三木-6</v>
          </cell>
          <cell r="Z92" t="str">
            <v>②</v>
          </cell>
          <cell r="AA92" t="str">
            <v>北播磨</v>
          </cell>
          <cell r="AB92" t="str">
            <v>三木市</v>
          </cell>
          <cell r="AC92" t="str">
            <v>三木市</v>
          </cell>
          <cell r="AP92">
            <v>3</v>
          </cell>
        </row>
        <row r="93">
          <cell r="C93">
            <v>21540184</v>
          </cell>
          <cell r="D93" t="str">
            <v>三木市-0184</v>
          </cell>
          <cell r="E93" t="str">
            <v>小林池</v>
          </cell>
          <cell r="F93" t="str">
            <v>こばやしいけ</v>
          </cell>
          <cell r="G93" t="str">
            <v>673-0434</v>
          </cell>
          <cell r="H93" t="str">
            <v>三木市別所町小林広谷川の末</v>
          </cell>
          <cell r="I93" t="str">
            <v>兵庫県三木市別所町小林広谷川の末</v>
          </cell>
          <cell r="J93" t="str">
            <v>小林池水利組合</v>
          </cell>
          <cell r="K93" t="str">
            <v>代表　大西　修</v>
          </cell>
          <cell r="L93" t="str">
            <v>673-0434</v>
          </cell>
          <cell r="M93" t="str">
            <v>三木市別所町小林77</v>
          </cell>
          <cell r="N93" t="str">
            <v>兵庫県三木市別所町小林77</v>
          </cell>
          <cell r="O93" t="str">
            <v>0794-82-8444</v>
          </cell>
          <cell r="P93">
            <v>30.3</v>
          </cell>
          <cell r="R93">
            <v>5</v>
          </cell>
          <cell r="S93">
            <v>325</v>
          </cell>
          <cell r="T93">
            <v>126000</v>
          </cell>
          <cell r="V93" t="str">
            <v>H25</v>
          </cell>
          <cell r="W93" t="str">
            <v>異状なし</v>
          </cell>
          <cell r="X93" t="str">
            <v>三木A-122</v>
          </cell>
          <cell r="Y93" t="str">
            <v>三木-119</v>
          </cell>
          <cell r="Z93" t="str">
            <v>②</v>
          </cell>
          <cell r="AA93" t="str">
            <v>北播磨</v>
          </cell>
          <cell r="AB93" t="str">
            <v>三木市</v>
          </cell>
          <cell r="AC93" t="str">
            <v>三木市</v>
          </cell>
          <cell r="AP93">
            <v>6</v>
          </cell>
        </row>
        <row r="94">
          <cell r="C94">
            <v>21540185</v>
          </cell>
          <cell r="D94" t="str">
            <v>三木市-0185</v>
          </cell>
          <cell r="E94" t="str">
            <v>新三字合池</v>
          </cell>
          <cell r="F94" t="str">
            <v>しんさじごういけ</v>
          </cell>
          <cell r="G94" t="str">
            <v>673-0434</v>
          </cell>
          <cell r="H94" t="str">
            <v>三木市別所町小林字細谷</v>
          </cell>
          <cell r="I94" t="str">
            <v>兵庫県三木市別所町小林字細谷</v>
          </cell>
          <cell r="J94" t="str">
            <v>新三字合池水利組合</v>
          </cell>
          <cell r="K94" t="str">
            <v>森本　善徳</v>
          </cell>
          <cell r="L94" t="str">
            <v>673-0434</v>
          </cell>
          <cell r="M94" t="str">
            <v>三木市別所町小林227</v>
          </cell>
          <cell r="N94" t="str">
            <v>兵庫県三木市別所町小林227</v>
          </cell>
          <cell r="O94" t="str">
            <v>0794-82-4505</v>
          </cell>
          <cell r="P94">
            <v>20.2</v>
          </cell>
          <cell r="R94">
            <v>13</v>
          </cell>
          <cell r="S94">
            <v>57</v>
          </cell>
          <cell r="T94">
            <v>48000</v>
          </cell>
          <cell r="U94" t="str">
            <v>H3</v>
          </cell>
          <cell r="V94" t="str">
            <v>H25</v>
          </cell>
          <cell r="W94" t="str">
            <v>異状なし</v>
          </cell>
          <cell r="Y94" t="str">
            <v>三木-120</v>
          </cell>
          <cell r="Z94" t="str">
            <v>②</v>
          </cell>
          <cell r="AA94" t="str">
            <v>北播磨</v>
          </cell>
          <cell r="AB94" t="str">
            <v>三木市</v>
          </cell>
          <cell r="AC94" t="str">
            <v>三木市</v>
          </cell>
          <cell r="AP94">
            <v>6</v>
          </cell>
        </row>
        <row r="95">
          <cell r="C95">
            <v>21540186</v>
          </cell>
          <cell r="D95" t="str">
            <v>三木市-0186</v>
          </cell>
          <cell r="E95" t="str">
            <v>奥池</v>
          </cell>
          <cell r="F95" t="str">
            <v>おくいけ</v>
          </cell>
          <cell r="G95" t="str">
            <v>673-0435</v>
          </cell>
          <cell r="H95" t="str">
            <v>三木市福井字三木山1948</v>
          </cell>
          <cell r="I95" t="str">
            <v>兵庫県三木市福井字三木山1948</v>
          </cell>
          <cell r="J95" t="str">
            <v>高木地区</v>
          </cell>
          <cell r="K95" t="str">
            <v>大橋　英夫</v>
          </cell>
          <cell r="L95" t="str">
            <v>673-0435</v>
          </cell>
          <cell r="M95" t="str">
            <v>三木市別所町高木97</v>
          </cell>
          <cell r="N95" t="str">
            <v>兵庫県三木市別所町高木97</v>
          </cell>
          <cell r="O95" t="str">
            <v>0794-82-5285</v>
          </cell>
          <cell r="P95">
            <v>0.8</v>
          </cell>
          <cell r="R95">
            <v>9</v>
          </cell>
          <cell r="S95">
            <v>75</v>
          </cell>
          <cell r="T95">
            <v>40000</v>
          </cell>
          <cell r="U95" t="str">
            <v>H7</v>
          </cell>
          <cell r="V95" t="str">
            <v>H26</v>
          </cell>
          <cell r="W95" t="str">
            <v>要保全計画作成</v>
          </cell>
          <cell r="X95" t="str">
            <v>三木A-105</v>
          </cell>
          <cell r="Y95" t="str">
            <v>三木-105</v>
          </cell>
          <cell r="Z95" t="str">
            <v>②</v>
          </cell>
          <cell r="AA95" t="str">
            <v>北播磨</v>
          </cell>
          <cell r="AB95" t="str">
            <v>三木市</v>
          </cell>
          <cell r="AC95" t="str">
            <v>三木市</v>
          </cell>
          <cell r="AP95">
            <v>6</v>
          </cell>
        </row>
        <row r="96">
          <cell r="C96">
            <v>21540187</v>
          </cell>
          <cell r="D96" t="str">
            <v>三木市-0187</v>
          </cell>
          <cell r="E96" t="str">
            <v>大虎池</v>
          </cell>
          <cell r="F96" t="str">
            <v>おとらいけ</v>
          </cell>
          <cell r="G96" t="str">
            <v>673-0435</v>
          </cell>
          <cell r="H96" t="str">
            <v>三木市福井字三木山950</v>
          </cell>
          <cell r="I96" t="str">
            <v>兵庫県三木市福井字三木山950</v>
          </cell>
          <cell r="J96" t="str">
            <v>高木地区</v>
          </cell>
          <cell r="K96" t="str">
            <v>大橋　英夫</v>
          </cell>
          <cell r="L96" t="str">
            <v>673-0435</v>
          </cell>
          <cell r="M96" t="str">
            <v>三木市別所町高木97</v>
          </cell>
          <cell r="N96" t="str">
            <v>兵庫県三木市別所町高木97</v>
          </cell>
          <cell r="O96" t="str">
            <v>0794-82-5285</v>
          </cell>
          <cell r="P96">
            <v>0.8</v>
          </cell>
          <cell r="R96">
            <v>4.5</v>
          </cell>
          <cell r="S96">
            <v>19</v>
          </cell>
          <cell r="T96">
            <v>18000</v>
          </cell>
          <cell r="U96" t="str">
            <v>S50</v>
          </cell>
          <cell r="V96" t="str">
            <v>H26</v>
          </cell>
          <cell r="W96" t="str">
            <v>異状なし</v>
          </cell>
          <cell r="X96" t="str">
            <v>三木A-107</v>
          </cell>
          <cell r="Y96" t="str">
            <v>三木-104</v>
          </cell>
          <cell r="Z96" t="str">
            <v>②</v>
          </cell>
          <cell r="AA96" t="str">
            <v>北播磨</v>
          </cell>
          <cell r="AB96" t="str">
            <v>三木市</v>
          </cell>
          <cell r="AC96" t="str">
            <v>三木市</v>
          </cell>
          <cell r="AP96">
            <v>6</v>
          </cell>
        </row>
        <row r="97">
          <cell r="C97">
            <v>21540188</v>
          </cell>
          <cell r="D97" t="str">
            <v>三木市-0188</v>
          </cell>
          <cell r="E97" t="str">
            <v>庵池</v>
          </cell>
          <cell r="F97" t="str">
            <v>あんいけ</v>
          </cell>
          <cell r="G97" t="str">
            <v>673-0442</v>
          </cell>
          <cell r="H97" t="str">
            <v>三木市別所町興治字北場105</v>
          </cell>
          <cell r="I97" t="str">
            <v>兵庫県三木市別所町興治字北場105</v>
          </cell>
          <cell r="J97" t="str">
            <v>興治西水利</v>
          </cell>
          <cell r="K97" t="str">
            <v>稲岡　顕仁</v>
          </cell>
          <cell r="L97" t="str">
            <v>673-0442</v>
          </cell>
          <cell r="M97" t="str">
            <v>三木市別所町興治190-2</v>
          </cell>
          <cell r="N97" t="str">
            <v>兵庫県三木市別所町興治190-2</v>
          </cell>
          <cell r="O97" t="str">
            <v>0794-82-4019</v>
          </cell>
          <cell r="P97">
            <v>12.8</v>
          </cell>
          <cell r="R97">
            <v>5.0999999999999996</v>
          </cell>
          <cell r="S97">
            <v>287</v>
          </cell>
          <cell r="T97">
            <v>21000</v>
          </cell>
          <cell r="U97" t="str">
            <v>H23</v>
          </cell>
          <cell r="V97" t="str">
            <v>H25</v>
          </cell>
          <cell r="W97" t="str">
            <v>異状なし</v>
          </cell>
          <cell r="X97" t="str">
            <v>三木A-116</v>
          </cell>
          <cell r="Y97" t="str">
            <v>三木-117</v>
          </cell>
          <cell r="Z97" t="str">
            <v>②</v>
          </cell>
          <cell r="AA97" t="str">
            <v>北播磨</v>
          </cell>
          <cell r="AB97" t="str">
            <v>三木市</v>
          </cell>
          <cell r="AC97" t="str">
            <v>三木市</v>
          </cell>
          <cell r="AP97">
            <v>5</v>
          </cell>
        </row>
        <row r="98">
          <cell r="C98">
            <v>21540189</v>
          </cell>
          <cell r="D98" t="str">
            <v>三木市-0189</v>
          </cell>
          <cell r="E98" t="str">
            <v>二股池</v>
          </cell>
          <cell r="F98" t="str">
            <v>ふたまたいけ</v>
          </cell>
          <cell r="G98" t="str">
            <v>673-0442</v>
          </cell>
          <cell r="H98" t="str">
            <v>三木市別所町興治字北場4</v>
          </cell>
          <cell r="I98" t="str">
            <v>兵庫県三木市別所町興治字北場4</v>
          </cell>
          <cell r="J98" t="str">
            <v>興治東水利</v>
          </cell>
          <cell r="K98" t="str">
            <v>中居　稔雄</v>
          </cell>
          <cell r="L98" t="str">
            <v>673-0442</v>
          </cell>
          <cell r="M98" t="str">
            <v>三木市別所町興治720</v>
          </cell>
          <cell r="N98" t="str">
            <v>兵庫県三木市別所町興治720</v>
          </cell>
          <cell r="O98" t="str">
            <v>090-6238-3369</v>
          </cell>
          <cell r="P98">
            <v>50</v>
          </cell>
          <cell r="R98">
            <v>5.8</v>
          </cell>
          <cell r="S98">
            <v>765</v>
          </cell>
          <cell r="T98">
            <v>218000</v>
          </cell>
          <cell r="U98" t="str">
            <v>S63</v>
          </cell>
          <cell r="V98" t="str">
            <v>H25</v>
          </cell>
          <cell r="W98" t="str">
            <v>異状なし</v>
          </cell>
          <cell r="X98" t="str">
            <v>三木A-120</v>
          </cell>
          <cell r="Y98" t="str">
            <v>三木-116</v>
          </cell>
          <cell r="Z98" t="str">
            <v>②</v>
          </cell>
          <cell r="AA98" t="str">
            <v>北播磨</v>
          </cell>
          <cell r="AB98" t="str">
            <v>三木市</v>
          </cell>
          <cell r="AC98" t="str">
            <v>三木市</v>
          </cell>
          <cell r="AP98">
            <v>5</v>
          </cell>
        </row>
        <row r="99">
          <cell r="C99">
            <v>21540190</v>
          </cell>
          <cell r="D99" t="str">
            <v>三木市-0190</v>
          </cell>
          <cell r="E99" t="str">
            <v>中央池</v>
          </cell>
          <cell r="F99" t="str">
            <v>ちゅうおういけ</v>
          </cell>
          <cell r="G99" t="str">
            <v>673-0446</v>
          </cell>
          <cell r="H99" t="str">
            <v>三木市別所町花尻</v>
          </cell>
          <cell r="I99" t="str">
            <v>兵庫県三木市別所町花尻</v>
          </cell>
          <cell r="J99" t="str">
            <v>三木開拓水利</v>
          </cell>
          <cell r="K99" t="str">
            <v>久米　省三</v>
          </cell>
          <cell r="L99" t="str">
            <v>675-1102</v>
          </cell>
          <cell r="M99" t="str">
            <v>加古郡稲美町草谷228-2</v>
          </cell>
          <cell r="N99" t="str">
            <v>兵庫県加古郡稲美町草谷228-2</v>
          </cell>
          <cell r="O99" t="str">
            <v>080-2414-9015</v>
          </cell>
          <cell r="P99">
            <v>45</v>
          </cell>
          <cell r="R99">
            <v>5.7</v>
          </cell>
          <cell r="S99">
            <v>969</v>
          </cell>
          <cell r="T99">
            <v>193000</v>
          </cell>
          <cell r="U99" t="str">
            <v>S39</v>
          </cell>
          <cell r="V99" t="str">
            <v>H25</v>
          </cell>
          <cell r="W99" t="str">
            <v>異状なし</v>
          </cell>
          <cell r="Y99" t="str">
            <v>三木-107</v>
          </cell>
          <cell r="Z99" t="str">
            <v>②</v>
          </cell>
          <cell r="AA99" t="str">
            <v>北播磨</v>
          </cell>
          <cell r="AB99" t="str">
            <v>三木市</v>
          </cell>
          <cell r="AC99" t="str">
            <v>三木市</v>
          </cell>
          <cell r="AP99">
            <v>6</v>
          </cell>
        </row>
        <row r="100">
          <cell r="C100">
            <v>21540192</v>
          </cell>
          <cell r="D100" t="str">
            <v>三木市-0192</v>
          </cell>
          <cell r="E100" t="str">
            <v>西山池</v>
          </cell>
          <cell r="F100" t="str">
            <v>にしやまいけ</v>
          </cell>
          <cell r="G100" t="str">
            <v>673-0452</v>
          </cell>
          <cell r="H100" t="str">
            <v>三木市別所町石野字西山</v>
          </cell>
          <cell r="I100" t="str">
            <v>兵庫県三木市別所町石野字西山</v>
          </cell>
          <cell r="J100" t="str">
            <v>西山池水利組合</v>
          </cell>
          <cell r="K100" t="str">
            <v>上田　照則</v>
          </cell>
          <cell r="L100" t="str">
            <v>673-0453</v>
          </cell>
          <cell r="M100" t="str">
            <v>三木市別所町下石野174</v>
          </cell>
          <cell r="N100" t="str">
            <v>兵庫県三木市別所町下石野174</v>
          </cell>
          <cell r="O100" t="str">
            <v>090-2385-4553</v>
          </cell>
          <cell r="P100">
            <v>4</v>
          </cell>
          <cell r="R100">
            <v>9.9</v>
          </cell>
          <cell r="S100">
            <v>58</v>
          </cell>
          <cell r="T100">
            <v>45000</v>
          </cell>
          <cell r="U100" t="str">
            <v>S53</v>
          </cell>
          <cell r="V100" t="str">
            <v>H25</v>
          </cell>
          <cell r="W100" t="str">
            <v>異状なし</v>
          </cell>
          <cell r="Y100" t="str">
            <v>三木-112</v>
          </cell>
          <cell r="Z100" t="str">
            <v>②</v>
          </cell>
          <cell r="AA100" t="str">
            <v>北播磨</v>
          </cell>
          <cell r="AB100" t="str">
            <v>三木市</v>
          </cell>
          <cell r="AC100" t="str">
            <v>三木市</v>
          </cell>
        </row>
        <row r="101">
          <cell r="C101">
            <v>21540193</v>
          </cell>
          <cell r="D101" t="str">
            <v>三木市-0193</v>
          </cell>
          <cell r="E101" t="str">
            <v>ひょうたん池</v>
          </cell>
          <cell r="F101" t="str">
            <v>ひょうたんいけ</v>
          </cell>
          <cell r="G101" t="str">
            <v>673-0452</v>
          </cell>
          <cell r="H101" t="str">
            <v>三木市別所町石野字谷口932</v>
          </cell>
          <cell r="I101" t="str">
            <v>兵庫県三木市別所町石野字谷口932</v>
          </cell>
          <cell r="J101" t="str">
            <v>石野地区</v>
          </cell>
          <cell r="K101" t="str">
            <v>区長　井上　幸生</v>
          </cell>
          <cell r="L101" t="str">
            <v>673-0452</v>
          </cell>
          <cell r="M101" t="str">
            <v>三木市別所町石野931-8</v>
          </cell>
          <cell r="N101" t="str">
            <v>兵庫県三木市別所町石野931-8</v>
          </cell>
          <cell r="O101" t="str">
            <v>0794-83-2137</v>
          </cell>
          <cell r="P101">
            <v>3</v>
          </cell>
          <cell r="R101">
            <v>4.5</v>
          </cell>
          <cell r="S101">
            <v>45</v>
          </cell>
          <cell r="T101">
            <v>18000</v>
          </cell>
          <cell r="V101" t="str">
            <v>H25</v>
          </cell>
          <cell r="W101" t="str">
            <v>要保全計画作成</v>
          </cell>
          <cell r="X101" t="str">
            <v>三木B-149</v>
          </cell>
          <cell r="Y101" t="str">
            <v>三木-110</v>
          </cell>
          <cell r="Z101" t="str">
            <v>②</v>
          </cell>
          <cell r="AA101" t="str">
            <v>北播磨</v>
          </cell>
          <cell r="AB101" t="str">
            <v>三木市</v>
          </cell>
          <cell r="AC101" t="str">
            <v>三木市</v>
          </cell>
          <cell r="AP101">
            <v>5</v>
          </cell>
        </row>
        <row r="102">
          <cell r="C102">
            <v>21540194</v>
          </cell>
          <cell r="D102" t="str">
            <v>三木市-0194</v>
          </cell>
          <cell r="E102" t="str">
            <v>上池</v>
          </cell>
          <cell r="F102" t="str">
            <v>かみいけ</v>
          </cell>
          <cell r="G102" t="str">
            <v>673-0455</v>
          </cell>
          <cell r="H102" t="str">
            <v>三木市別所町和田字中田417</v>
          </cell>
          <cell r="I102" t="str">
            <v>兵庫県三木市別所町和田字中田417</v>
          </cell>
          <cell r="J102" t="str">
            <v>和田地区</v>
          </cell>
          <cell r="K102" t="str">
            <v>藤原　巧</v>
          </cell>
          <cell r="L102" t="str">
            <v>673-0455</v>
          </cell>
          <cell r="M102" t="str">
            <v>三木市別所町和田48</v>
          </cell>
          <cell r="N102" t="str">
            <v>兵庫県三木市別所町和田48</v>
          </cell>
          <cell r="O102" t="str">
            <v>0794-82-3236</v>
          </cell>
          <cell r="P102">
            <v>22.5</v>
          </cell>
          <cell r="R102">
            <v>4</v>
          </cell>
          <cell r="S102">
            <v>126</v>
          </cell>
          <cell r="T102">
            <v>8000</v>
          </cell>
          <cell r="U102" t="str">
            <v>H2</v>
          </cell>
          <cell r="V102" t="str">
            <v>H25</v>
          </cell>
          <cell r="W102" t="str">
            <v>異状なし</v>
          </cell>
          <cell r="X102" t="str">
            <v>三木B-153</v>
          </cell>
          <cell r="Y102" t="str">
            <v>三木-114</v>
          </cell>
          <cell r="Z102" t="str">
            <v>②</v>
          </cell>
          <cell r="AA102" t="str">
            <v>北播磨</v>
          </cell>
          <cell r="AB102" t="str">
            <v>三木市</v>
          </cell>
          <cell r="AC102" t="str">
            <v>三木市</v>
          </cell>
          <cell r="AP102">
            <v>5</v>
          </cell>
        </row>
        <row r="103">
          <cell r="C103">
            <v>21540195</v>
          </cell>
          <cell r="D103" t="str">
            <v>三木市-0195</v>
          </cell>
          <cell r="E103" t="str">
            <v>西畑東池</v>
          </cell>
          <cell r="F103" t="str">
            <v>にしはたひがしいけ</v>
          </cell>
          <cell r="G103" t="str">
            <v>673-0456</v>
          </cell>
          <cell r="H103" t="str">
            <v>三木市鳥町327</v>
          </cell>
          <cell r="I103" t="str">
            <v>兵庫県三木市鳥町327</v>
          </cell>
          <cell r="J103" t="str">
            <v>鳥町地区</v>
          </cell>
          <cell r="K103" t="str">
            <v>横山　正人</v>
          </cell>
          <cell r="L103" t="str">
            <v>673-0456</v>
          </cell>
          <cell r="M103" t="str">
            <v>三木市鳥町69</v>
          </cell>
          <cell r="N103" t="str">
            <v>兵庫県三木市鳥町69</v>
          </cell>
          <cell r="O103" t="str">
            <v>0794-82-4182</v>
          </cell>
          <cell r="Q103">
            <v>0.5</v>
          </cell>
          <cell r="R103">
            <v>2.9</v>
          </cell>
          <cell r="S103">
            <v>25</v>
          </cell>
          <cell r="T103">
            <v>1000</v>
          </cell>
          <cell r="U103" t="str">
            <v>S55</v>
          </cell>
          <cell r="V103" t="str">
            <v>H26</v>
          </cell>
          <cell r="W103" t="str">
            <v>要改修</v>
          </cell>
          <cell r="X103" t="str">
            <v>三木C-146</v>
          </cell>
          <cell r="Y103" t="str">
            <v>三木-100</v>
          </cell>
          <cell r="Z103" t="str">
            <v>②</v>
          </cell>
          <cell r="AA103" t="str">
            <v>北播磨</v>
          </cell>
          <cell r="AB103" t="str">
            <v>三木市</v>
          </cell>
          <cell r="AC103" t="str">
            <v>三木市</v>
          </cell>
          <cell r="AP103">
            <v>4</v>
          </cell>
        </row>
        <row r="104">
          <cell r="C104">
            <v>21540196</v>
          </cell>
          <cell r="D104" t="str">
            <v>三木市-0196</v>
          </cell>
          <cell r="E104" t="str">
            <v>西畑中池</v>
          </cell>
          <cell r="F104" t="str">
            <v>にしはたなかいけ</v>
          </cell>
          <cell r="G104" t="str">
            <v>673-0456</v>
          </cell>
          <cell r="H104" t="str">
            <v>三木市鳥町380</v>
          </cell>
          <cell r="I104" t="str">
            <v>兵庫県三木市鳥町380</v>
          </cell>
          <cell r="J104" t="str">
            <v>鳥町地区</v>
          </cell>
          <cell r="K104" t="str">
            <v>横山　正人</v>
          </cell>
          <cell r="L104" t="str">
            <v>673-0456</v>
          </cell>
          <cell r="M104" t="str">
            <v>三木市鳥町69</v>
          </cell>
          <cell r="N104" t="str">
            <v>兵庫県三木市鳥町69</v>
          </cell>
          <cell r="O104" t="str">
            <v>0794-82-4182</v>
          </cell>
          <cell r="Q104">
            <v>0.5</v>
          </cell>
          <cell r="R104">
            <v>3</v>
          </cell>
          <cell r="S104">
            <v>17</v>
          </cell>
          <cell r="T104">
            <v>1000</v>
          </cell>
          <cell r="U104" t="str">
            <v>S55</v>
          </cell>
          <cell r="V104" t="str">
            <v>H26</v>
          </cell>
          <cell r="W104" t="str">
            <v>要保全計画作成</v>
          </cell>
          <cell r="X104" t="str">
            <v>三木C-145</v>
          </cell>
          <cell r="Y104" t="str">
            <v>三木-99</v>
          </cell>
          <cell r="Z104" t="str">
            <v>②</v>
          </cell>
          <cell r="AA104" t="str">
            <v>北播磨</v>
          </cell>
          <cell r="AB104" t="str">
            <v>三木市</v>
          </cell>
          <cell r="AC104" t="str">
            <v>三木市</v>
          </cell>
          <cell r="AP104">
            <v>4</v>
          </cell>
        </row>
        <row r="105">
          <cell r="C105">
            <v>21540197</v>
          </cell>
          <cell r="D105" t="str">
            <v>三木市-0197</v>
          </cell>
          <cell r="E105" t="str">
            <v>西畑西池</v>
          </cell>
          <cell r="F105" t="str">
            <v>にしはたにしいけ</v>
          </cell>
          <cell r="G105" t="str">
            <v>673-0456</v>
          </cell>
          <cell r="H105" t="str">
            <v>三木市鳥町字西畑</v>
          </cell>
          <cell r="I105" t="str">
            <v>兵庫県三木市鳥町字西畑</v>
          </cell>
          <cell r="J105" t="str">
            <v>鳥町地区</v>
          </cell>
          <cell r="K105" t="str">
            <v>横山　正人</v>
          </cell>
          <cell r="L105" t="str">
            <v>673-0456</v>
          </cell>
          <cell r="M105" t="str">
            <v>三木市鳥町69</v>
          </cell>
          <cell r="N105" t="str">
            <v>兵庫県三木市鳥町69</v>
          </cell>
          <cell r="O105" t="str">
            <v>0794-82-4182</v>
          </cell>
          <cell r="P105">
            <v>2</v>
          </cell>
          <cell r="R105">
            <v>3.2</v>
          </cell>
          <cell r="S105">
            <v>66</v>
          </cell>
          <cell r="T105">
            <v>3000</v>
          </cell>
          <cell r="U105" t="str">
            <v>H3</v>
          </cell>
          <cell r="V105" t="str">
            <v>H25</v>
          </cell>
          <cell r="W105" t="str">
            <v>要保全計画作成</v>
          </cell>
          <cell r="Y105" t="str">
            <v>三木-101</v>
          </cell>
          <cell r="Z105" t="str">
            <v>②</v>
          </cell>
          <cell r="AA105" t="str">
            <v>北播磨</v>
          </cell>
          <cell r="AB105" t="str">
            <v>三木市</v>
          </cell>
          <cell r="AC105" t="str">
            <v>三木市</v>
          </cell>
          <cell r="AP105">
            <v>4</v>
          </cell>
        </row>
        <row r="106">
          <cell r="C106">
            <v>21540198</v>
          </cell>
          <cell r="D106" t="str">
            <v>三木市-0198</v>
          </cell>
          <cell r="E106" t="str">
            <v>清水池</v>
          </cell>
          <cell r="F106" t="str">
            <v>しみずいけ</v>
          </cell>
          <cell r="G106" t="str">
            <v>673-0456</v>
          </cell>
          <cell r="H106" t="str">
            <v>三木市鳥町字大二202</v>
          </cell>
          <cell r="I106" t="str">
            <v>兵庫県三木市鳥町字大二202</v>
          </cell>
          <cell r="J106" t="str">
            <v>鳥町地区</v>
          </cell>
          <cell r="K106" t="str">
            <v>横山　正人</v>
          </cell>
          <cell r="L106" t="str">
            <v>673-0456</v>
          </cell>
          <cell r="M106" t="str">
            <v>三木市鳥町69</v>
          </cell>
          <cell r="N106" t="str">
            <v>兵庫県三木市鳥町69</v>
          </cell>
          <cell r="O106" t="str">
            <v>0794-82-4182</v>
          </cell>
          <cell r="P106">
            <v>3</v>
          </cell>
          <cell r="R106">
            <v>2.9</v>
          </cell>
          <cell r="S106">
            <v>67</v>
          </cell>
          <cell r="T106">
            <v>3000</v>
          </cell>
          <cell r="U106" t="str">
            <v>H3</v>
          </cell>
          <cell r="V106" t="str">
            <v>H25</v>
          </cell>
          <cell r="W106" t="str">
            <v>要保全計画作成</v>
          </cell>
          <cell r="X106" t="str">
            <v>三木A-50</v>
          </cell>
          <cell r="Y106" t="str">
            <v>三木-97</v>
          </cell>
          <cell r="Z106" t="str">
            <v>②</v>
          </cell>
          <cell r="AA106" t="str">
            <v>北播磨</v>
          </cell>
          <cell r="AB106" t="str">
            <v>三木市</v>
          </cell>
          <cell r="AC106" t="str">
            <v>三木市</v>
          </cell>
          <cell r="AP106">
            <v>4</v>
          </cell>
        </row>
        <row r="107">
          <cell r="C107">
            <v>21540199</v>
          </cell>
          <cell r="D107" t="str">
            <v>三木市-0199</v>
          </cell>
          <cell r="E107" t="str">
            <v>四十八池</v>
          </cell>
          <cell r="F107" t="str">
            <v>しじゅうはちいけ</v>
          </cell>
          <cell r="G107" t="str">
            <v>673-0456</v>
          </cell>
          <cell r="H107" t="str">
            <v>三木市鳥町字大二280</v>
          </cell>
          <cell r="I107" t="str">
            <v>兵庫県三木市鳥町字大二280</v>
          </cell>
          <cell r="J107" t="str">
            <v>鳥町地区</v>
          </cell>
          <cell r="K107" t="str">
            <v>横山　正人</v>
          </cell>
          <cell r="L107" t="str">
            <v>673-0456</v>
          </cell>
          <cell r="M107" t="str">
            <v>三木市鳥町69</v>
          </cell>
          <cell r="N107" t="str">
            <v>兵庫県三木市鳥町69</v>
          </cell>
          <cell r="O107" t="str">
            <v>0794-82-4182</v>
          </cell>
          <cell r="P107">
            <v>4</v>
          </cell>
          <cell r="R107">
            <v>4.4000000000000004</v>
          </cell>
          <cell r="S107">
            <v>140</v>
          </cell>
          <cell r="T107">
            <v>6000</v>
          </cell>
          <cell r="U107" t="str">
            <v>H3</v>
          </cell>
          <cell r="V107" t="str">
            <v>H25</v>
          </cell>
          <cell r="W107" t="str">
            <v>異状なし</v>
          </cell>
          <cell r="X107" t="str">
            <v>三木A-49</v>
          </cell>
          <cell r="Y107" t="str">
            <v>三木-98</v>
          </cell>
          <cell r="Z107" t="str">
            <v>②</v>
          </cell>
          <cell r="AA107" t="str">
            <v>北播磨</v>
          </cell>
          <cell r="AB107" t="str">
            <v>三木市</v>
          </cell>
          <cell r="AC107" t="str">
            <v>三木市</v>
          </cell>
          <cell r="AP107">
            <v>4</v>
          </cell>
        </row>
        <row r="108">
          <cell r="C108">
            <v>21540200</v>
          </cell>
          <cell r="D108" t="str">
            <v>三木市-0200</v>
          </cell>
          <cell r="E108" t="str">
            <v>御春池</v>
          </cell>
          <cell r="F108" t="str">
            <v>みはるいけ</v>
          </cell>
          <cell r="G108" t="str">
            <v>673-0501</v>
          </cell>
          <cell r="H108" t="str">
            <v>三木市志染町吉田字観音堂710-1</v>
          </cell>
          <cell r="I108" t="str">
            <v>兵庫県三木市志染町吉田字観音堂710-1</v>
          </cell>
          <cell r="J108" t="str">
            <v>吉田水利組合</v>
          </cell>
          <cell r="K108" t="str">
            <v>委員長　五百蔵　英隆</v>
          </cell>
          <cell r="L108" t="str">
            <v>673-0501</v>
          </cell>
          <cell r="M108" t="str">
            <v>三木市志染町吉田110</v>
          </cell>
          <cell r="N108" t="str">
            <v>兵庫県三木市志染町吉田110</v>
          </cell>
          <cell r="O108" t="str">
            <v>0794-82-3323</v>
          </cell>
          <cell r="Q108">
            <v>48.5</v>
          </cell>
          <cell r="R108">
            <v>9</v>
          </cell>
          <cell r="S108">
            <v>90</v>
          </cell>
          <cell r="T108">
            <v>104000</v>
          </cell>
          <cell r="U108" t="str">
            <v>S54</v>
          </cell>
          <cell r="V108" t="str">
            <v>H25</v>
          </cell>
          <cell r="W108" t="str">
            <v>異状なし</v>
          </cell>
          <cell r="X108" t="str">
            <v>三木A-244</v>
          </cell>
          <cell r="Y108" t="str">
            <v>三木-282</v>
          </cell>
          <cell r="Z108" t="str">
            <v>②</v>
          </cell>
          <cell r="AA108" t="str">
            <v>北播磨</v>
          </cell>
          <cell r="AB108" t="str">
            <v>三木市</v>
          </cell>
          <cell r="AC108" t="str">
            <v>三木市</v>
          </cell>
          <cell r="AP108">
            <v>6</v>
          </cell>
        </row>
        <row r="109">
          <cell r="C109">
            <v>21540201</v>
          </cell>
          <cell r="D109" t="str">
            <v>三木市-0201</v>
          </cell>
          <cell r="E109" t="str">
            <v>上新池</v>
          </cell>
          <cell r="F109" t="str">
            <v>かみしんいけ</v>
          </cell>
          <cell r="G109" t="str">
            <v>673-0501</v>
          </cell>
          <cell r="H109" t="str">
            <v>三木市志染町吉田字丸山1197</v>
          </cell>
          <cell r="I109" t="str">
            <v>兵庫県三木市志染町吉田字丸山1197</v>
          </cell>
          <cell r="J109" t="str">
            <v>吉田新開水利組合</v>
          </cell>
          <cell r="K109" t="str">
            <v>代表　木多　真吾</v>
          </cell>
          <cell r="L109" t="str">
            <v>673-0501</v>
          </cell>
          <cell r="M109" t="str">
            <v>三木市志染町吉田967</v>
          </cell>
          <cell r="N109" t="str">
            <v>兵庫県三木市志染町吉田967</v>
          </cell>
          <cell r="O109" t="str">
            <v>0794-82-1351</v>
          </cell>
          <cell r="Q109">
            <v>6.5</v>
          </cell>
          <cell r="R109">
            <v>8</v>
          </cell>
          <cell r="S109">
            <v>75</v>
          </cell>
          <cell r="T109">
            <v>8000</v>
          </cell>
          <cell r="U109" t="str">
            <v>S49</v>
          </cell>
          <cell r="V109" t="str">
            <v>H25</v>
          </cell>
          <cell r="W109" t="str">
            <v>異状なし</v>
          </cell>
          <cell r="X109" t="str">
            <v>三木A-705</v>
          </cell>
          <cell r="Y109" t="str">
            <v>三木-281</v>
          </cell>
          <cell r="Z109" t="str">
            <v>②</v>
          </cell>
          <cell r="AA109" t="str">
            <v>北播磨</v>
          </cell>
          <cell r="AB109" t="str">
            <v>三木市</v>
          </cell>
          <cell r="AC109" t="str">
            <v>三木市</v>
          </cell>
          <cell r="AP109">
            <v>6</v>
          </cell>
        </row>
        <row r="110">
          <cell r="C110">
            <v>21540202</v>
          </cell>
          <cell r="D110" t="str">
            <v>三木市-0202</v>
          </cell>
          <cell r="E110" t="str">
            <v>下新池</v>
          </cell>
          <cell r="F110" t="str">
            <v>しもしんいけ</v>
          </cell>
          <cell r="G110" t="str">
            <v>673-0501</v>
          </cell>
          <cell r="H110" t="str">
            <v>三木市志染町吉田字丸山1198</v>
          </cell>
          <cell r="I110" t="str">
            <v>兵庫県三木市志染町吉田字丸山1198</v>
          </cell>
          <cell r="J110" t="str">
            <v>吉田新開水利組合</v>
          </cell>
          <cell r="K110" t="str">
            <v>代表　木多　真吾</v>
          </cell>
          <cell r="L110" t="str">
            <v>673-0501</v>
          </cell>
          <cell r="M110" t="str">
            <v>三木市志染町吉田967</v>
          </cell>
          <cell r="N110" t="str">
            <v>兵庫県三木市志染町吉田967</v>
          </cell>
          <cell r="O110" t="str">
            <v>0794-82-1351</v>
          </cell>
          <cell r="Q110">
            <v>6.5</v>
          </cell>
          <cell r="R110">
            <v>6.8</v>
          </cell>
          <cell r="S110">
            <v>38</v>
          </cell>
          <cell r="T110">
            <v>5000</v>
          </cell>
          <cell r="U110" t="str">
            <v>S49</v>
          </cell>
          <cell r="V110" t="str">
            <v>H25</v>
          </cell>
          <cell r="W110" t="str">
            <v>異状なし</v>
          </cell>
          <cell r="X110" t="str">
            <v>三木A-706</v>
          </cell>
          <cell r="Y110" t="str">
            <v>三木-280</v>
          </cell>
          <cell r="Z110" t="str">
            <v>②</v>
          </cell>
          <cell r="AA110" t="str">
            <v>北播磨</v>
          </cell>
          <cell r="AB110" t="str">
            <v>三木市</v>
          </cell>
          <cell r="AC110" t="str">
            <v>三木市</v>
          </cell>
          <cell r="AP110">
            <v>6</v>
          </cell>
        </row>
        <row r="111">
          <cell r="C111">
            <v>21540203</v>
          </cell>
          <cell r="D111" t="str">
            <v>三木市-0203</v>
          </cell>
          <cell r="E111" t="str">
            <v>馬殿池</v>
          </cell>
          <cell r="F111" t="str">
            <v>うまどのいけ</v>
          </cell>
          <cell r="G111" t="str">
            <v>673-0501</v>
          </cell>
          <cell r="H111" t="str">
            <v>三木市志染町吉田字口中尾1237</v>
          </cell>
          <cell r="I111" t="str">
            <v>兵庫県三木市志染町吉田字口中尾1237</v>
          </cell>
          <cell r="J111" t="str">
            <v>吉田水利組合</v>
          </cell>
          <cell r="K111" t="str">
            <v>委員長　五百蔵　英隆</v>
          </cell>
          <cell r="L111" t="str">
            <v>673-0501</v>
          </cell>
          <cell r="M111" t="str">
            <v>三木市志染町吉田110</v>
          </cell>
          <cell r="N111" t="str">
            <v>兵庫県三木市志染町吉田110</v>
          </cell>
          <cell r="O111" t="str">
            <v>0794-82-3323</v>
          </cell>
          <cell r="Q111">
            <v>48.5</v>
          </cell>
          <cell r="R111">
            <v>13.4</v>
          </cell>
          <cell r="S111">
            <v>130</v>
          </cell>
          <cell r="T111">
            <v>110000</v>
          </cell>
          <cell r="U111" t="str">
            <v>S46</v>
          </cell>
          <cell r="V111" t="str">
            <v>H25</v>
          </cell>
          <cell r="W111" t="str">
            <v>異状なし</v>
          </cell>
          <cell r="Y111" t="str">
            <v>三木-285</v>
          </cell>
          <cell r="Z111" t="str">
            <v>②</v>
          </cell>
          <cell r="AA111" t="str">
            <v>北播磨</v>
          </cell>
          <cell r="AB111" t="str">
            <v>三木市</v>
          </cell>
          <cell r="AC111" t="str">
            <v>三木市</v>
          </cell>
          <cell r="AP111">
            <v>6</v>
          </cell>
        </row>
        <row r="112">
          <cell r="C112">
            <v>21540204</v>
          </cell>
          <cell r="D112" t="str">
            <v>三木市-0204</v>
          </cell>
          <cell r="E112" t="str">
            <v>さら池</v>
          </cell>
          <cell r="F112" t="str">
            <v>さらいけ</v>
          </cell>
          <cell r="G112" t="str">
            <v>673-0501</v>
          </cell>
          <cell r="H112" t="str">
            <v>三木市志染町吉田字口中尾1238</v>
          </cell>
          <cell r="I112" t="str">
            <v>兵庫県三木市志染町吉田字口中尾1238</v>
          </cell>
          <cell r="J112" t="str">
            <v>吉田水利組合</v>
          </cell>
          <cell r="K112" t="str">
            <v>委員長　五百蔵　英隆</v>
          </cell>
          <cell r="L112" t="str">
            <v>673-0501</v>
          </cell>
          <cell r="M112" t="str">
            <v>三木市志染町吉田110</v>
          </cell>
          <cell r="N112" t="str">
            <v>兵庫県三木市志染町吉田110</v>
          </cell>
          <cell r="O112" t="str">
            <v>0794-82-3323</v>
          </cell>
          <cell r="Q112">
            <v>48.5</v>
          </cell>
          <cell r="R112">
            <v>5.0999999999999996</v>
          </cell>
          <cell r="S112">
            <v>47</v>
          </cell>
          <cell r="T112">
            <v>9000</v>
          </cell>
          <cell r="U112" t="str">
            <v>S46</v>
          </cell>
          <cell r="V112" t="str">
            <v>H25</v>
          </cell>
          <cell r="W112" t="str">
            <v>要保全計画作成</v>
          </cell>
          <cell r="Y112" t="str">
            <v>三木-284</v>
          </cell>
          <cell r="Z112" t="str">
            <v>②</v>
          </cell>
          <cell r="AA112" t="str">
            <v>北播磨</v>
          </cell>
          <cell r="AB112" t="str">
            <v>三木市</v>
          </cell>
          <cell r="AC112" t="str">
            <v>三木市</v>
          </cell>
          <cell r="AP112">
            <v>6</v>
          </cell>
        </row>
        <row r="113">
          <cell r="C113">
            <v>21540205</v>
          </cell>
          <cell r="D113" t="str">
            <v>三木市-0205</v>
          </cell>
          <cell r="E113" t="str">
            <v>樋の詰池</v>
          </cell>
          <cell r="F113" t="str">
            <v>といのつめいけ</v>
          </cell>
          <cell r="G113" t="str">
            <v>673-0501</v>
          </cell>
          <cell r="H113" t="str">
            <v>三木市志染町吉田字口中尾1239</v>
          </cell>
          <cell r="I113" t="str">
            <v>兵庫県三木市志染町吉田字口中尾1239</v>
          </cell>
          <cell r="J113" t="str">
            <v>吉田水利組合</v>
          </cell>
          <cell r="K113" t="str">
            <v>委員長　五百蔵　英隆</v>
          </cell>
          <cell r="L113" t="str">
            <v>673-0501</v>
          </cell>
          <cell r="M113" t="str">
            <v>三木市志染町吉田110</v>
          </cell>
          <cell r="N113" t="str">
            <v>兵庫県三木市志染町吉田110</v>
          </cell>
          <cell r="O113" t="str">
            <v>0794-82-3323</v>
          </cell>
          <cell r="Q113">
            <v>48.5</v>
          </cell>
          <cell r="R113">
            <v>4.8</v>
          </cell>
          <cell r="S113">
            <v>50</v>
          </cell>
          <cell r="T113">
            <v>38000</v>
          </cell>
          <cell r="U113" t="str">
            <v>S46</v>
          </cell>
          <cell r="V113" t="str">
            <v>H25</v>
          </cell>
          <cell r="W113" t="str">
            <v>異状なし</v>
          </cell>
          <cell r="X113" t="str">
            <v>三木A-245</v>
          </cell>
          <cell r="Y113" t="str">
            <v>三木-283</v>
          </cell>
          <cell r="Z113" t="str">
            <v>②</v>
          </cell>
          <cell r="AA113" t="str">
            <v>北播磨</v>
          </cell>
          <cell r="AB113" t="str">
            <v>三木市</v>
          </cell>
          <cell r="AC113" t="str">
            <v>三木市</v>
          </cell>
          <cell r="AP113">
            <v>6</v>
          </cell>
        </row>
        <row r="114">
          <cell r="C114">
            <v>21540206</v>
          </cell>
          <cell r="D114" t="str">
            <v>三木市-0206</v>
          </cell>
          <cell r="E114" t="str">
            <v>皿池</v>
          </cell>
          <cell r="F114" t="str">
            <v>さらいけ</v>
          </cell>
          <cell r="G114" t="str">
            <v>673-0501</v>
          </cell>
          <cell r="H114" t="str">
            <v>三木市志染町吉田字西土佐殿1120</v>
          </cell>
          <cell r="I114" t="str">
            <v>兵庫県三木市志染町吉田字西土佐殿1120</v>
          </cell>
          <cell r="J114" t="str">
            <v>吉田水利組合</v>
          </cell>
          <cell r="K114" t="str">
            <v>代表　木多　真吾</v>
          </cell>
          <cell r="L114" t="str">
            <v>673-0501</v>
          </cell>
          <cell r="M114" t="str">
            <v>三木市志染町吉田967</v>
          </cell>
          <cell r="N114" t="str">
            <v>兵庫県三木市志染町吉田967</v>
          </cell>
          <cell r="O114" t="str">
            <v>0794-82-1351</v>
          </cell>
          <cell r="Q114">
            <v>3.5</v>
          </cell>
          <cell r="R114">
            <v>3</v>
          </cell>
          <cell r="S114">
            <v>60</v>
          </cell>
          <cell r="T114">
            <v>13000</v>
          </cell>
          <cell r="U114" t="str">
            <v>S54</v>
          </cell>
          <cell r="V114" t="str">
            <v>H25</v>
          </cell>
          <cell r="W114" t="str">
            <v>異状なし</v>
          </cell>
          <cell r="X114" t="str">
            <v>三木A-246</v>
          </cell>
          <cell r="Y114" t="str">
            <v>三木-289</v>
          </cell>
          <cell r="Z114" t="str">
            <v>②</v>
          </cell>
          <cell r="AA114" t="str">
            <v>北播磨</v>
          </cell>
          <cell r="AB114" t="str">
            <v>三木市</v>
          </cell>
          <cell r="AC114" t="str">
            <v>三木市</v>
          </cell>
          <cell r="AP114">
            <v>6</v>
          </cell>
        </row>
        <row r="115">
          <cell r="C115">
            <v>21540207</v>
          </cell>
          <cell r="D115" t="str">
            <v>三木市-0207</v>
          </cell>
          <cell r="E115" t="str">
            <v>釜池</v>
          </cell>
          <cell r="F115" t="str">
            <v>かまいけ</v>
          </cell>
          <cell r="G115" t="str">
            <v>673-0501</v>
          </cell>
          <cell r="H115" t="str">
            <v>三木市志染町吉田字西土佐殿1171-3</v>
          </cell>
          <cell r="I115" t="str">
            <v>兵庫県三木市志染町吉田字西土佐殿1171-3</v>
          </cell>
          <cell r="J115" t="str">
            <v>吉田水利組合</v>
          </cell>
          <cell r="K115" t="str">
            <v>代表　木多　真吾</v>
          </cell>
          <cell r="L115" t="str">
            <v>673-0501</v>
          </cell>
          <cell r="M115" t="str">
            <v>三木市志染町吉田967</v>
          </cell>
          <cell r="N115" t="str">
            <v>兵庫県三木市志染町吉田967</v>
          </cell>
          <cell r="O115" t="str">
            <v>0794-82-1351</v>
          </cell>
          <cell r="Q115">
            <v>3</v>
          </cell>
          <cell r="R115">
            <v>3</v>
          </cell>
          <cell r="S115">
            <v>53</v>
          </cell>
          <cell r="T115">
            <v>3000</v>
          </cell>
          <cell r="U115" t="str">
            <v>H18</v>
          </cell>
          <cell r="V115" t="str">
            <v>H25</v>
          </cell>
          <cell r="W115" t="str">
            <v>異状なし</v>
          </cell>
          <cell r="X115" t="str">
            <v>三木A-251</v>
          </cell>
          <cell r="Y115" t="str">
            <v>三木-288</v>
          </cell>
          <cell r="Z115" t="str">
            <v>②</v>
          </cell>
          <cell r="AA115" t="str">
            <v>北播磨</v>
          </cell>
          <cell r="AB115" t="str">
            <v>三木市</v>
          </cell>
          <cell r="AC115" t="str">
            <v>三木市</v>
          </cell>
          <cell r="AP115">
            <v>6</v>
          </cell>
        </row>
        <row r="116">
          <cell r="C116">
            <v>21540208</v>
          </cell>
          <cell r="D116" t="str">
            <v>三木市-0208</v>
          </cell>
          <cell r="E116" t="str">
            <v>山名芳池</v>
          </cell>
          <cell r="F116" t="str">
            <v>やまなぼいけ</v>
          </cell>
          <cell r="G116" t="str">
            <v>673-0501</v>
          </cell>
          <cell r="H116" t="str">
            <v>三木市志染町吉田字目白1212</v>
          </cell>
          <cell r="I116" t="str">
            <v>兵庫県三木市志染町吉田字目白1212</v>
          </cell>
          <cell r="J116" t="str">
            <v>吉田水利組合</v>
          </cell>
          <cell r="K116" t="str">
            <v>代表　木多　真吾</v>
          </cell>
          <cell r="L116" t="str">
            <v>673-0501</v>
          </cell>
          <cell r="M116" t="str">
            <v>三木市志染町吉田967</v>
          </cell>
          <cell r="N116" t="str">
            <v>兵庫県三木市志染町吉田967</v>
          </cell>
          <cell r="O116" t="str">
            <v>0794-82-1351</v>
          </cell>
          <cell r="Q116">
            <v>51.7</v>
          </cell>
          <cell r="R116">
            <v>8.3000000000000007</v>
          </cell>
          <cell r="S116">
            <v>75</v>
          </cell>
          <cell r="T116">
            <v>48000</v>
          </cell>
          <cell r="U116" t="str">
            <v>S46</v>
          </cell>
          <cell r="V116" t="str">
            <v>H25</v>
          </cell>
          <cell r="W116" t="str">
            <v>異状なし</v>
          </cell>
          <cell r="X116" t="str">
            <v>三木A-243</v>
          </cell>
          <cell r="Y116" t="str">
            <v>三木-287</v>
          </cell>
          <cell r="Z116" t="str">
            <v>②</v>
          </cell>
          <cell r="AA116" t="str">
            <v>北播磨</v>
          </cell>
          <cell r="AB116" t="str">
            <v>三木市</v>
          </cell>
          <cell r="AC116" t="str">
            <v>三木市</v>
          </cell>
          <cell r="AP116">
            <v>6</v>
          </cell>
        </row>
        <row r="117">
          <cell r="C117">
            <v>21540209</v>
          </cell>
          <cell r="D117" t="str">
            <v>三木市-0209</v>
          </cell>
          <cell r="E117" t="str">
            <v>番手池</v>
          </cell>
          <cell r="F117" t="str">
            <v>ばんていけ</v>
          </cell>
          <cell r="G117" t="str">
            <v>673-0501</v>
          </cell>
          <cell r="H117" t="str">
            <v>三木市志染町西自由ヶ丘2丁目425</v>
          </cell>
          <cell r="I117" t="str">
            <v>兵庫県三木市志染町西自由ヶ丘2丁目425</v>
          </cell>
          <cell r="J117" t="str">
            <v>吉田新開水利組合</v>
          </cell>
          <cell r="K117" t="str">
            <v>代表　西井　博則</v>
          </cell>
          <cell r="L117" t="str">
            <v>673-0501</v>
          </cell>
          <cell r="M117" t="str">
            <v>三木市志染町吉田978</v>
          </cell>
          <cell r="N117" t="str">
            <v>兵庫県三木市志染町吉田978</v>
          </cell>
          <cell r="O117" t="str">
            <v>0794-82-7248</v>
          </cell>
          <cell r="Q117">
            <v>51.7</v>
          </cell>
          <cell r="R117">
            <v>7</v>
          </cell>
          <cell r="S117">
            <v>50</v>
          </cell>
          <cell r="T117">
            <v>65000</v>
          </cell>
          <cell r="U117" t="str">
            <v>S46</v>
          </cell>
          <cell r="V117" t="str">
            <v>H25</v>
          </cell>
          <cell r="W117" t="str">
            <v>異状なし</v>
          </cell>
          <cell r="X117" t="str">
            <v>三木A-240</v>
          </cell>
          <cell r="Y117" t="str">
            <v>三木-286</v>
          </cell>
          <cell r="Z117" t="str">
            <v>②</v>
          </cell>
          <cell r="AA117" t="str">
            <v>北播磨</v>
          </cell>
          <cell r="AB117" t="str">
            <v>三木市</v>
          </cell>
          <cell r="AC117" t="str">
            <v>三木市</v>
          </cell>
          <cell r="AP117">
            <v>6</v>
          </cell>
        </row>
        <row r="118">
          <cell r="C118">
            <v>21540210</v>
          </cell>
          <cell r="D118" t="str">
            <v>三木市-0210</v>
          </cell>
          <cell r="E118" t="str">
            <v>奥ノ池</v>
          </cell>
          <cell r="F118" t="str">
            <v>おくのいけ</v>
          </cell>
          <cell r="G118" t="str">
            <v>673-0502</v>
          </cell>
          <cell r="H118" t="str">
            <v>三木市志染町安福田609</v>
          </cell>
          <cell r="I118" t="str">
            <v>兵庫県三木市志染町安福田609</v>
          </cell>
          <cell r="J118" t="str">
            <v>安福田地区</v>
          </cell>
          <cell r="K118" t="str">
            <v>区長　横山　昌彦</v>
          </cell>
          <cell r="L118" t="str">
            <v>673-0502</v>
          </cell>
          <cell r="M118" t="str">
            <v>三木市志染町安福田649</v>
          </cell>
          <cell r="N118" t="str">
            <v>兵庫県三木市志染町安福田649</v>
          </cell>
          <cell r="O118" t="str">
            <v>0794-87-3426</v>
          </cell>
          <cell r="Q118">
            <v>16.5</v>
          </cell>
          <cell r="R118">
            <v>9.6</v>
          </cell>
          <cell r="S118">
            <v>73</v>
          </cell>
          <cell r="T118">
            <v>6000</v>
          </cell>
          <cell r="U118" t="str">
            <v>H7</v>
          </cell>
          <cell r="V118" t="str">
            <v>H25</v>
          </cell>
          <cell r="W118" t="str">
            <v>異状なし</v>
          </cell>
          <cell r="X118" t="str">
            <v>三木B-176</v>
          </cell>
          <cell r="Y118" t="str">
            <v>三木-246</v>
          </cell>
          <cell r="Z118" t="str">
            <v>②</v>
          </cell>
          <cell r="AA118" t="str">
            <v>北播磨</v>
          </cell>
          <cell r="AB118" t="str">
            <v>三木市</v>
          </cell>
          <cell r="AC118" t="str">
            <v>三木市</v>
          </cell>
        </row>
        <row r="119">
          <cell r="C119">
            <v>21540211</v>
          </cell>
          <cell r="D119" t="str">
            <v>三木市-0211</v>
          </cell>
          <cell r="E119" t="str">
            <v>芦ノ池</v>
          </cell>
          <cell r="F119" t="str">
            <v>あしのいけ</v>
          </cell>
          <cell r="G119" t="str">
            <v>673-0502</v>
          </cell>
          <cell r="H119" t="str">
            <v>三木市志染町安福田610</v>
          </cell>
          <cell r="I119" t="str">
            <v>兵庫県三木市志染町安福田610</v>
          </cell>
          <cell r="J119" t="str">
            <v>安福田地区</v>
          </cell>
          <cell r="K119" t="str">
            <v>区長　横山　昌彦</v>
          </cell>
          <cell r="L119" t="str">
            <v>673-0502</v>
          </cell>
          <cell r="M119" t="str">
            <v>三木市志染町安福田649</v>
          </cell>
          <cell r="N119" t="str">
            <v>兵庫県三木市志染町安福田649</v>
          </cell>
          <cell r="O119" t="str">
            <v>0794-87-3426</v>
          </cell>
          <cell r="Q119">
            <v>16.5</v>
          </cell>
          <cell r="R119">
            <v>9.3000000000000007</v>
          </cell>
          <cell r="S119">
            <v>96</v>
          </cell>
          <cell r="T119">
            <v>11000</v>
          </cell>
          <cell r="V119" t="str">
            <v>H25</v>
          </cell>
          <cell r="W119" t="str">
            <v>異状なし</v>
          </cell>
          <cell r="X119" t="str">
            <v>三木-183</v>
          </cell>
          <cell r="Y119" t="str">
            <v>三木-247</v>
          </cell>
          <cell r="Z119" t="str">
            <v>②</v>
          </cell>
          <cell r="AA119" t="str">
            <v>北播磨</v>
          </cell>
          <cell r="AB119" t="str">
            <v>三木市</v>
          </cell>
          <cell r="AC119" t="str">
            <v>三木市</v>
          </cell>
        </row>
        <row r="120">
          <cell r="C120">
            <v>21540212</v>
          </cell>
          <cell r="D120" t="str">
            <v>三木市-0212</v>
          </cell>
          <cell r="E120" t="str">
            <v>井戸ノ池</v>
          </cell>
          <cell r="F120" t="str">
            <v>いどのいけ</v>
          </cell>
          <cell r="G120" t="str">
            <v>673-0502</v>
          </cell>
          <cell r="H120" t="str">
            <v>三木市志染町安福田611</v>
          </cell>
          <cell r="I120" t="str">
            <v>兵庫県三木市志染町安福田611</v>
          </cell>
          <cell r="J120" t="str">
            <v>安福田地区</v>
          </cell>
          <cell r="K120" t="str">
            <v>区長　横山　昌彦</v>
          </cell>
          <cell r="L120" t="str">
            <v>673-0502</v>
          </cell>
          <cell r="M120" t="str">
            <v>三木市志染町安福田649</v>
          </cell>
          <cell r="N120" t="str">
            <v>兵庫県三木市志染町安福田649</v>
          </cell>
          <cell r="O120" t="str">
            <v>0794-87-3426</v>
          </cell>
          <cell r="Q120">
            <v>16.5</v>
          </cell>
          <cell r="R120">
            <v>4.7</v>
          </cell>
          <cell r="S120">
            <v>52</v>
          </cell>
          <cell r="T120">
            <v>7000</v>
          </cell>
          <cell r="V120" t="str">
            <v>H25</v>
          </cell>
          <cell r="W120" t="str">
            <v>異状なし</v>
          </cell>
          <cell r="X120" t="str">
            <v>三木-184</v>
          </cell>
          <cell r="Y120" t="str">
            <v>三木-248</v>
          </cell>
          <cell r="Z120" t="str">
            <v>②</v>
          </cell>
          <cell r="AA120" t="str">
            <v>北播磨</v>
          </cell>
          <cell r="AB120" t="str">
            <v>三木市</v>
          </cell>
          <cell r="AC120" t="str">
            <v>三木市</v>
          </cell>
        </row>
        <row r="121">
          <cell r="C121">
            <v>21540213</v>
          </cell>
          <cell r="D121" t="str">
            <v>三木市-0213</v>
          </cell>
          <cell r="E121" t="str">
            <v>臼池</v>
          </cell>
          <cell r="F121" t="str">
            <v>うすいけ</v>
          </cell>
          <cell r="G121" t="str">
            <v>673-0502</v>
          </cell>
          <cell r="H121" t="str">
            <v>三木市志染町安福田612</v>
          </cell>
          <cell r="I121" t="str">
            <v>兵庫県三木市志染町安福田612</v>
          </cell>
          <cell r="J121" t="str">
            <v>安福田地区</v>
          </cell>
          <cell r="K121" t="str">
            <v>区長　横山　昌彦</v>
          </cell>
          <cell r="L121" t="str">
            <v>673-0502</v>
          </cell>
          <cell r="M121" t="str">
            <v>三木市志染町安福田649</v>
          </cell>
          <cell r="N121" t="str">
            <v>兵庫県三木市志染町安福田649</v>
          </cell>
          <cell r="O121" t="str">
            <v>0794-87-3426</v>
          </cell>
          <cell r="Q121">
            <v>16.5</v>
          </cell>
          <cell r="R121">
            <v>7.9</v>
          </cell>
          <cell r="S121">
            <v>69</v>
          </cell>
          <cell r="T121">
            <v>15000</v>
          </cell>
          <cell r="V121" t="str">
            <v>H25</v>
          </cell>
          <cell r="W121" t="str">
            <v>要保全計画作成</v>
          </cell>
          <cell r="X121" t="str">
            <v>三木-185</v>
          </cell>
          <cell r="Y121" t="str">
            <v>三木-249</v>
          </cell>
          <cell r="Z121" t="str">
            <v>②</v>
          </cell>
          <cell r="AA121" t="str">
            <v>北播磨</v>
          </cell>
          <cell r="AB121" t="str">
            <v>三木市</v>
          </cell>
          <cell r="AC121" t="str">
            <v>三木市</v>
          </cell>
        </row>
        <row r="122">
          <cell r="C122">
            <v>21540214</v>
          </cell>
          <cell r="D122" t="str">
            <v>三木市-0214</v>
          </cell>
          <cell r="E122" t="str">
            <v>新池</v>
          </cell>
          <cell r="F122" t="str">
            <v>しんいけ</v>
          </cell>
          <cell r="G122" t="str">
            <v>673-0502</v>
          </cell>
          <cell r="H122" t="str">
            <v>三木市志染町安福田616</v>
          </cell>
          <cell r="I122" t="str">
            <v>兵庫県三木市志染町安福田616</v>
          </cell>
          <cell r="J122" t="str">
            <v>安福田地区</v>
          </cell>
          <cell r="K122" t="str">
            <v>区長　横山　昌彦</v>
          </cell>
          <cell r="L122" t="str">
            <v>673-0502</v>
          </cell>
          <cell r="M122" t="str">
            <v>三木市志染町安福田649</v>
          </cell>
          <cell r="N122" t="str">
            <v>兵庫県三木市志染町安福田649</v>
          </cell>
          <cell r="O122" t="str">
            <v>0794-87-3426</v>
          </cell>
          <cell r="Q122">
            <v>16.5</v>
          </cell>
          <cell r="R122">
            <v>2.7</v>
          </cell>
          <cell r="S122">
            <v>20</v>
          </cell>
          <cell r="T122">
            <v>2000</v>
          </cell>
          <cell r="V122" t="str">
            <v>H25</v>
          </cell>
          <cell r="W122" t="str">
            <v>要保全計画作成</v>
          </cell>
          <cell r="X122" t="str">
            <v>三木-186</v>
          </cell>
          <cell r="Y122" t="str">
            <v>三木-250</v>
          </cell>
          <cell r="Z122" t="str">
            <v>②</v>
          </cell>
          <cell r="AA122" t="str">
            <v>北播磨</v>
          </cell>
          <cell r="AB122" t="str">
            <v>三木市</v>
          </cell>
          <cell r="AC122" t="str">
            <v>三木市</v>
          </cell>
        </row>
        <row r="123">
          <cell r="C123">
            <v>21540215</v>
          </cell>
          <cell r="D123" t="str">
            <v>三木市-0215</v>
          </cell>
          <cell r="E123" t="str">
            <v>後沢奥池</v>
          </cell>
          <cell r="F123" t="str">
            <v>うしろざわおくいけ</v>
          </cell>
          <cell r="G123" t="str">
            <v>673-0502</v>
          </cell>
          <cell r="H123" t="str">
            <v>三木市志染町安福田字後沢444</v>
          </cell>
          <cell r="I123" t="str">
            <v>兵庫県三木市志染町安福田字後沢444</v>
          </cell>
          <cell r="J123" t="str">
            <v>安福田地区</v>
          </cell>
          <cell r="K123" t="str">
            <v>区長　横山　昌彦</v>
          </cell>
          <cell r="L123" t="str">
            <v>673-0502</v>
          </cell>
          <cell r="M123" t="str">
            <v>三木市志染町安福田649</v>
          </cell>
          <cell r="N123" t="str">
            <v>兵庫県三木市志染町安福田649</v>
          </cell>
          <cell r="O123" t="str">
            <v>0794-87-3426</v>
          </cell>
          <cell r="Q123">
            <v>28.9</v>
          </cell>
          <cell r="R123">
            <v>8.6</v>
          </cell>
          <cell r="S123">
            <v>77</v>
          </cell>
          <cell r="T123">
            <v>3000</v>
          </cell>
          <cell r="V123" t="str">
            <v>H25</v>
          </cell>
          <cell r="W123" t="str">
            <v>異状なし</v>
          </cell>
          <cell r="X123" t="str">
            <v>三木-187</v>
          </cell>
          <cell r="Y123" t="str">
            <v>三木-245</v>
          </cell>
          <cell r="Z123" t="str">
            <v>②</v>
          </cell>
          <cell r="AA123" t="str">
            <v>北播磨</v>
          </cell>
          <cell r="AB123" t="str">
            <v>三木市</v>
          </cell>
          <cell r="AC123" t="str">
            <v>三木市</v>
          </cell>
        </row>
        <row r="124">
          <cell r="C124">
            <v>21540216</v>
          </cell>
          <cell r="D124" t="str">
            <v>三木市-0216</v>
          </cell>
          <cell r="E124" t="str">
            <v>後沢口池</v>
          </cell>
          <cell r="F124" t="str">
            <v>うしろさわくちいけ</v>
          </cell>
          <cell r="G124" t="str">
            <v>673-0502</v>
          </cell>
          <cell r="H124" t="str">
            <v>三木市志染町安福田字後沢445</v>
          </cell>
          <cell r="I124" t="str">
            <v>兵庫県三木市志染町安福田字後沢445</v>
          </cell>
          <cell r="J124" t="str">
            <v>安福田地区</v>
          </cell>
          <cell r="K124" t="str">
            <v>区長　横山　昌彦</v>
          </cell>
          <cell r="L124" t="str">
            <v>673-0502</v>
          </cell>
          <cell r="M124" t="str">
            <v>三木市志染町安福田649</v>
          </cell>
          <cell r="N124" t="str">
            <v>兵庫県三木市志染町安福田649</v>
          </cell>
          <cell r="O124" t="str">
            <v>0794-87-3426</v>
          </cell>
          <cell r="Q124">
            <v>28.9</v>
          </cell>
          <cell r="R124">
            <v>6.3</v>
          </cell>
          <cell r="S124">
            <v>27</v>
          </cell>
          <cell r="T124">
            <v>3000</v>
          </cell>
          <cell r="V124" t="str">
            <v>H25</v>
          </cell>
          <cell r="W124" t="str">
            <v>異状なし</v>
          </cell>
          <cell r="X124" t="str">
            <v>三木-189</v>
          </cell>
          <cell r="Y124" t="str">
            <v>三木-244</v>
          </cell>
          <cell r="Z124" t="str">
            <v>②</v>
          </cell>
          <cell r="AA124" t="str">
            <v>北播磨</v>
          </cell>
          <cell r="AB124" t="str">
            <v>三木市</v>
          </cell>
          <cell r="AC124" t="str">
            <v>三木市</v>
          </cell>
        </row>
        <row r="125">
          <cell r="C125">
            <v>21540217</v>
          </cell>
          <cell r="D125" t="str">
            <v>三木市-0217</v>
          </cell>
          <cell r="E125" t="str">
            <v>伯母様池</v>
          </cell>
          <cell r="F125" t="str">
            <v>おばさまいけ</v>
          </cell>
          <cell r="G125" t="str">
            <v>673-0502</v>
          </cell>
          <cell r="H125" t="str">
            <v>三木市志染町安福田字伯母様池９７９</v>
          </cell>
          <cell r="I125" t="str">
            <v>兵庫県三木市志染町安福田字伯母様池979</v>
          </cell>
          <cell r="J125" t="str">
            <v>安福田地区</v>
          </cell>
          <cell r="K125" t="str">
            <v>区長　横山　昌彦</v>
          </cell>
          <cell r="L125" t="str">
            <v>673-0502</v>
          </cell>
          <cell r="M125" t="str">
            <v>三木市志染町安福田649</v>
          </cell>
          <cell r="N125" t="str">
            <v>兵庫県三木市志染町安福田649</v>
          </cell>
          <cell r="O125" t="str">
            <v>0794-87-3426</v>
          </cell>
          <cell r="P125">
            <v>2.5</v>
          </cell>
          <cell r="R125">
            <v>7</v>
          </cell>
          <cell r="S125">
            <v>45</v>
          </cell>
          <cell r="T125">
            <v>10000</v>
          </cell>
          <cell r="V125" t="str">
            <v>H25</v>
          </cell>
          <cell r="W125" t="str">
            <v>異状なし</v>
          </cell>
          <cell r="X125" t="str">
            <v>三木-188</v>
          </cell>
          <cell r="Y125" t="str">
            <v>三木-251</v>
          </cell>
          <cell r="Z125" t="str">
            <v>②</v>
          </cell>
          <cell r="AA125" t="str">
            <v>北播磨</v>
          </cell>
          <cell r="AB125" t="str">
            <v>三木市</v>
          </cell>
          <cell r="AC125" t="str">
            <v>三木市</v>
          </cell>
        </row>
        <row r="126">
          <cell r="C126">
            <v>21540218</v>
          </cell>
          <cell r="D126" t="str">
            <v>三木市-0218</v>
          </cell>
          <cell r="E126" t="str">
            <v>中ノ池</v>
          </cell>
          <cell r="F126" t="str">
            <v>なかのいけ</v>
          </cell>
          <cell r="G126" t="str">
            <v>673-0503</v>
          </cell>
          <cell r="H126" t="str">
            <v>三木市志染町窟屋窟屋1239</v>
          </cell>
          <cell r="I126" t="str">
            <v>兵庫県三木市志染町窟屋窟屋1239</v>
          </cell>
          <cell r="J126" t="str">
            <v>窟屋地区</v>
          </cell>
          <cell r="K126" t="str">
            <v>区長　告野　嘉昭</v>
          </cell>
          <cell r="L126" t="str">
            <v>673-0503</v>
          </cell>
          <cell r="M126" t="str">
            <v>三木市志染町窟屋530</v>
          </cell>
          <cell r="N126" t="str">
            <v>兵庫県三木市志染町窟屋530</v>
          </cell>
          <cell r="O126" t="str">
            <v>090-7365-8534</v>
          </cell>
          <cell r="Q126">
            <v>7</v>
          </cell>
          <cell r="R126">
            <v>4.8</v>
          </cell>
          <cell r="S126">
            <v>42</v>
          </cell>
          <cell r="T126">
            <v>6000</v>
          </cell>
          <cell r="V126" t="str">
            <v>H25</v>
          </cell>
          <cell r="W126" t="str">
            <v>要改修</v>
          </cell>
          <cell r="Y126" t="str">
            <v>三木-260</v>
          </cell>
          <cell r="Z126" t="str">
            <v>②</v>
          </cell>
          <cell r="AA126" t="str">
            <v>北播磨</v>
          </cell>
          <cell r="AB126" t="str">
            <v>三木市</v>
          </cell>
          <cell r="AC126" t="str">
            <v>三木市</v>
          </cell>
          <cell r="AP126">
            <v>2</v>
          </cell>
        </row>
        <row r="127">
          <cell r="C127">
            <v>21540219</v>
          </cell>
          <cell r="D127" t="str">
            <v>三木市-0219</v>
          </cell>
          <cell r="E127" t="str">
            <v>岩谷池１号</v>
          </cell>
          <cell r="F127" t="str">
            <v>いわだにいけいちごう</v>
          </cell>
          <cell r="G127" t="str">
            <v>673-0503</v>
          </cell>
          <cell r="H127" t="str">
            <v>三木市志染町窟屋窟屋谷1236</v>
          </cell>
          <cell r="I127" t="str">
            <v>兵庫県三木市志染町窟屋窟屋谷1236</v>
          </cell>
          <cell r="J127" t="str">
            <v>窟屋地区</v>
          </cell>
          <cell r="K127" t="str">
            <v>区長　告野　嘉昭</v>
          </cell>
          <cell r="L127" t="str">
            <v>673-0503</v>
          </cell>
          <cell r="M127" t="str">
            <v>三木市志染町窟屋530</v>
          </cell>
          <cell r="N127" t="str">
            <v>兵庫県三木市志染町窟屋530</v>
          </cell>
          <cell r="O127" t="str">
            <v>090-7365-8534</v>
          </cell>
          <cell r="Q127">
            <v>7</v>
          </cell>
          <cell r="R127">
            <v>4</v>
          </cell>
          <cell r="S127">
            <v>33</v>
          </cell>
          <cell r="T127">
            <v>2000</v>
          </cell>
          <cell r="V127" t="str">
            <v>H25</v>
          </cell>
          <cell r="W127" t="str">
            <v>要改修</v>
          </cell>
          <cell r="Y127" t="str">
            <v>三木-256</v>
          </cell>
          <cell r="Z127" t="str">
            <v>②</v>
          </cell>
          <cell r="AA127" t="str">
            <v>北播磨</v>
          </cell>
          <cell r="AB127" t="str">
            <v>三木市</v>
          </cell>
          <cell r="AC127" t="str">
            <v>三木市</v>
          </cell>
          <cell r="AP127">
            <v>2</v>
          </cell>
        </row>
        <row r="128">
          <cell r="C128">
            <v>21540220</v>
          </cell>
          <cell r="D128" t="str">
            <v>三木市-0220</v>
          </cell>
          <cell r="E128" t="str">
            <v>岩谷池２号</v>
          </cell>
          <cell r="F128" t="str">
            <v>いわだにいけにごう</v>
          </cell>
          <cell r="G128" t="str">
            <v>673-0503</v>
          </cell>
          <cell r="H128" t="str">
            <v>三木市志染町窟屋窟屋谷1236</v>
          </cell>
          <cell r="I128" t="str">
            <v>兵庫県三木市志染町窟屋窟屋谷1236</v>
          </cell>
          <cell r="J128" t="str">
            <v>窟屋地区</v>
          </cell>
          <cell r="K128" t="str">
            <v>区長　告野　嘉昭</v>
          </cell>
          <cell r="L128" t="str">
            <v>673-0503</v>
          </cell>
          <cell r="M128" t="str">
            <v>三木市志染町窟屋530</v>
          </cell>
          <cell r="N128" t="str">
            <v>兵庫県三木市志染町窟屋530</v>
          </cell>
          <cell r="O128" t="str">
            <v>090-7365-8534</v>
          </cell>
          <cell r="Q128">
            <v>7</v>
          </cell>
          <cell r="R128">
            <v>4.5999999999999996</v>
          </cell>
          <cell r="S128">
            <v>31</v>
          </cell>
          <cell r="T128">
            <v>2000</v>
          </cell>
          <cell r="V128" t="str">
            <v>H25</v>
          </cell>
          <cell r="W128" t="str">
            <v>要改修</v>
          </cell>
          <cell r="Y128" t="str">
            <v>三木-257</v>
          </cell>
          <cell r="Z128" t="str">
            <v>②</v>
          </cell>
          <cell r="AA128" t="str">
            <v>北播磨</v>
          </cell>
          <cell r="AB128" t="str">
            <v>三木市</v>
          </cell>
          <cell r="AC128" t="str">
            <v>三木市</v>
          </cell>
          <cell r="AP128">
            <v>2</v>
          </cell>
        </row>
        <row r="129">
          <cell r="C129">
            <v>21540221</v>
          </cell>
          <cell r="D129" t="str">
            <v>三木市-0221</v>
          </cell>
          <cell r="E129" t="str">
            <v>新池</v>
          </cell>
          <cell r="F129" t="str">
            <v>しんいけ</v>
          </cell>
          <cell r="G129" t="str">
            <v>673-0503</v>
          </cell>
          <cell r="H129" t="str">
            <v>三木市志染町窟屋窟屋谷1237</v>
          </cell>
          <cell r="I129" t="str">
            <v>兵庫県三木市志染町窟屋窟屋谷1237</v>
          </cell>
          <cell r="J129" t="str">
            <v>窟屋地区</v>
          </cell>
          <cell r="K129" t="str">
            <v>区長　告野　嘉昭</v>
          </cell>
          <cell r="L129" t="str">
            <v>673-0503</v>
          </cell>
          <cell r="M129" t="str">
            <v>三木市志染町窟屋530</v>
          </cell>
          <cell r="N129" t="str">
            <v>兵庫県三木市志染町窟屋530</v>
          </cell>
          <cell r="O129" t="str">
            <v>090-7365-8534</v>
          </cell>
          <cell r="Q129">
            <v>7</v>
          </cell>
          <cell r="R129">
            <v>7.8</v>
          </cell>
          <cell r="S129">
            <v>75</v>
          </cell>
          <cell r="T129">
            <v>10000</v>
          </cell>
          <cell r="U129" t="str">
            <v>S47</v>
          </cell>
          <cell r="V129" t="str">
            <v>H25</v>
          </cell>
          <cell r="W129" t="str">
            <v>異状なし</v>
          </cell>
          <cell r="Y129" t="str">
            <v>三木-259</v>
          </cell>
          <cell r="Z129" t="str">
            <v>②</v>
          </cell>
          <cell r="AA129" t="str">
            <v>北播磨</v>
          </cell>
          <cell r="AB129" t="str">
            <v>三木市</v>
          </cell>
          <cell r="AC129" t="str">
            <v>三木市</v>
          </cell>
          <cell r="AP129">
            <v>2</v>
          </cell>
        </row>
        <row r="130">
          <cell r="C130">
            <v>21540222</v>
          </cell>
          <cell r="D130" t="str">
            <v>三木市-0222</v>
          </cell>
          <cell r="E130" t="str">
            <v>大池</v>
          </cell>
          <cell r="F130" t="str">
            <v>おおいけ</v>
          </cell>
          <cell r="G130" t="str">
            <v>673-0503</v>
          </cell>
          <cell r="H130" t="str">
            <v>三木市志染町窟屋窟屋谷1238</v>
          </cell>
          <cell r="I130" t="str">
            <v>兵庫県三木市志染町窟屋窟屋谷1238</v>
          </cell>
          <cell r="J130" t="str">
            <v>窟屋地区</v>
          </cell>
          <cell r="K130" t="str">
            <v>区長　告野　嘉昭</v>
          </cell>
          <cell r="L130" t="str">
            <v>673-0503</v>
          </cell>
          <cell r="M130" t="str">
            <v>三木市志染町窟屋530</v>
          </cell>
          <cell r="N130" t="str">
            <v>兵庫県三木市志染町窟屋530</v>
          </cell>
          <cell r="O130" t="str">
            <v>090-7365-8534</v>
          </cell>
          <cell r="Q130">
            <v>7</v>
          </cell>
          <cell r="R130">
            <v>8</v>
          </cell>
          <cell r="S130">
            <v>109</v>
          </cell>
          <cell r="T130">
            <v>16000</v>
          </cell>
          <cell r="V130" t="str">
            <v>H25</v>
          </cell>
          <cell r="W130" t="str">
            <v>異状なし</v>
          </cell>
          <cell r="Y130" t="str">
            <v>三木-258</v>
          </cell>
          <cell r="Z130" t="str">
            <v>②</v>
          </cell>
          <cell r="AA130" t="str">
            <v>北播磨</v>
          </cell>
          <cell r="AB130" t="str">
            <v>三木市</v>
          </cell>
          <cell r="AC130" t="str">
            <v>三木市</v>
          </cell>
          <cell r="AP130">
            <v>2</v>
          </cell>
        </row>
        <row r="131">
          <cell r="C131">
            <v>21540223</v>
          </cell>
          <cell r="D131" t="str">
            <v>三木市-0223</v>
          </cell>
          <cell r="E131" t="str">
            <v>市ノ池</v>
          </cell>
          <cell r="F131" t="str">
            <v>いちのいけ</v>
          </cell>
          <cell r="G131" t="str">
            <v>673-0503</v>
          </cell>
          <cell r="H131" t="str">
            <v>三木市志染町窟屋窟屋谷1240</v>
          </cell>
          <cell r="I131" t="str">
            <v>兵庫県三木市志染町窟屋窟屋谷1240</v>
          </cell>
          <cell r="J131" t="str">
            <v>窟屋地区</v>
          </cell>
          <cell r="K131" t="str">
            <v>区長　告野　嘉昭</v>
          </cell>
          <cell r="L131" t="str">
            <v>673-0503</v>
          </cell>
          <cell r="M131" t="str">
            <v>三木市志染町窟屋530</v>
          </cell>
          <cell r="N131" t="str">
            <v>兵庫県三木市志染町窟屋530</v>
          </cell>
          <cell r="O131" t="str">
            <v>090-7365-8534</v>
          </cell>
          <cell r="Q131">
            <v>7</v>
          </cell>
          <cell r="R131">
            <v>6.4</v>
          </cell>
          <cell r="S131">
            <v>40</v>
          </cell>
          <cell r="T131">
            <v>5000</v>
          </cell>
          <cell r="U131" t="str">
            <v>H12</v>
          </cell>
          <cell r="V131" t="str">
            <v>H25</v>
          </cell>
          <cell r="W131" t="str">
            <v>異状なし</v>
          </cell>
          <cell r="Y131" t="str">
            <v>三木-261</v>
          </cell>
          <cell r="Z131" t="str">
            <v>②</v>
          </cell>
          <cell r="AA131" t="str">
            <v>北播磨</v>
          </cell>
          <cell r="AB131" t="str">
            <v>三木市</v>
          </cell>
          <cell r="AC131" t="str">
            <v>三木市</v>
          </cell>
          <cell r="AP131">
            <v>2</v>
          </cell>
        </row>
        <row r="132">
          <cell r="C132">
            <v>21540224</v>
          </cell>
          <cell r="D132" t="str">
            <v>三木市-0224</v>
          </cell>
          <cell r="E132" t="str">
            <v>土林池</v>
          </cell>
          <cell r="F132" t="str">
            <v>つちばやしいけ</v>
          </cell>
          <cell r="G132" t="str">
            <v>673-0503</v>
          </cell>
          <cell r="H132" t="str">
            <v>三木市志染町窟屋五台山</v>
          </cell>
          <cell r="I132" t="str">
            <v>兵庫県三木市志染町窟屋五台山</v>
          </cell>
          <cell r="J132" t="str">
            <v>窟屋地区</v>
          </cell>
          <cell r="K132" t="str">
            <v>区長　告野　嘉昭</v>
          </cell>
          <cell r="L132" t="str">
            <v>673-0503</v>
          </cell>
          <cell r="M132" t="str">
            <v>三木市志染町窟屋530</v>
          </cell>
          <cell r="N132" t="str">
            <v>兵庫県三木市志染町窟屋530</v>
          </cell>
          <cell r="O132" t="str">
            <v>090-7365-8534</v>
          </cell>
          <cell r="Q132">
            <v>40</v>
          </cell>
          <cell r="R132">
            <v>14</v>
          </cell>
          <cell r="S132">
            <v>60</v>
          </cell>
          <cell r="T132">
            <v>223000</v>
          </cell>
          <cell r="U132" t="str">
            <v>S37</v>
          </cell>
          <cell r="V132" t="str">
            <v>H25</v>
          </cell>
          <cell r="W132" t="str">
            <v>異状なし</v>
          </cell>
          <cell r="X132" t="str">
            <v>三木A-197</v>
          </cell>
          <cell r="Y132" t="str">
            <v>三木-253</v>
          </cell>
          <cell r="Z132" t="str">
            <v>②</v>
          </cell>
          <cell r="AA132" t="str">
            <v>北播磨</v>
          </cell>
          <cell r="AB132" t="str">
            <v>三木市</v>
          </cell>
          <cell r="AC132" t="str">
            <v>三木市</v>
          </cell>
          <cell r="AP132">
            <v>2</v>
          </cell>
        </row>
        <row r="133">
          <cell r="C133">
            <v>21540225</v>
          </cell>
          <cell r="D133" t="str">
            <v>三木市-0225</v>
          </cell>
          <cell r="E133" t="str">
            <v>中の池</v>
          </cell>
          <cell r="F133" t="str">
            <v>なかのいけ</v>
          </cell>
          <cell r="G133" t="str">
            <v>673-0503</v>
          </cell>
          <cell r="H133" t="str">
            <v>三木市志染町窟屋字五台山</v>
          </cell>
          <cell r="I133" t="str">
            <v>兵庫県三木市志染町窟屋字五台山</v>
          </cell>
          <cell r="J133" t="str">
            <v>窟屋地区</v>
          </cell>
          <cell r="K133" t="str">
            <v>区長　告野　嘉昭</v>
          </cell>
          <cell r="L133" t="str">
            <v>673-0503</v>
          </cell>
          <cell r="M133" t="str">
            <v>三木市志染町窟屋530</v>
          </cell>
          <cell r="N133" t="str">
            <v>兵庫県三木市志染町窟屋530</v>
          </cell>
          <cell r="O133" t="str">
            <v>090-7365-8534</v>
          </cell>
          <cell r="Q133">
            <v>7.3</v>
          </cell>
          <cell r="R133">
            <v>9</v>
          </cell>
          <cell r="S133">
            <v>90</v>
          </cell>
          <cell r="T133">
            <v>25000</v>
          </cell>
          <cell r="U133" t="str">
            <v>S63</v>
          </cell>
          <cell r="V133" t="str">
            <v>H25</v>
          </cell>
          <cell r="W133" t="str">
            <v>異状なし</v>
          </cell>
          <cell r="X133" t="str">
            <v>三木A-196</v>
          </cell>
          <cell r="Y133" t="str">
            <v>三木-254</v>
          </cell>
          <cell r="Z133" t="str">
            <v>②</v>
          </cell>
          <cell r="AA133" t="str">
            <v>北播磨</v>
          </cell>
          <cell r="AB133" t="str">
            <v>三木市</v>
          </cell>
          <cell r="AC133" t="str">
            <v>三木市</v>
          </cell>
          <cell r="AP133">
            <v>2</v>
          </cell>
        </row>
        <row r="134">
          <cell r="C134">
            <v>21540226</v>
          </cell>
          <cell r="D134" t="str">
            <v>三木市-0226</v>
          </cell>
          <cell r="E134" t="str">
            <v>西谷池</v>
          </cell>
          <cell r="F134" t="str">
            <v>にしたにいけ</v>
          </cell>
          <cell r="G134" t="str">
            <v>673-0503</v>
          </cell>
          <cell r="H134" t="str">
            <v>三木市志染町窟屋字西谷</v>
          </cell>
          <cell r="I134" t="str">
            <v>兵庫県三木市志染町窟屋字西谷</v>
          </cell>
          <cell r="J134" t="str">
            <v>窟屋地区</v>
          </cell>
          <cell r="K134" t="str">
            <v>区長　告野　嘉昭</v>
          </cell>
          <cell r="L134" t="str">
            <v>673-0503</v>
          </cell>
          <cell r="M134" t="str">
            <v>三木市志染町窟屋530</v>
          </cell>
          <cell r="N134" t="str">
            <v>兵庫県三木市志染町窟屋530</v>
          </cell>
          <cell r="O134" t="str">
            <v>090-7365-8534</v>
          </cell>
          <cell r="Q134">
            <v>40</v>
          </cell>
          <cell r="R134">
            <v>8</v>
          </cell>
          <cell r="S134">
            <v>40</v>
          </cell>
          <cell r="T134">
            <v>18000</v>
          </cell>
          <cell r="U134" t="str">
            <v>H12</v>
          </cell>
          <cell r="V134" t="str">
            <v>H25</v>
          </cell>
          <cell r="W134" t="str">
            <v>異状なし</v>
          </cell>
          <cell r="Y134" t="str">
            <v>三木-255</v>
          </cell>
          <cell r="Z134" t="str">
            <v>②</v>
          </cell>
          <cell r="AA134" t="str">
            <v>北播磨</v>
          </cell>
          <cell r="AB134" t="str">
            <v>三木市</v>
          </cell>
          <cell r="AC134" t="str">
            <v>三木市</v>
          </cell>
          <cell r="AP134">
            <v>2</v>
          </cell>
        </row>
        <row r="135">
          <cell r="C135">
            <v>21540227</v>
          </cell>
          <cell r="D135" t="str">
            <v>三木市-0227</v>
          </cell>
          <cell r="E135" t="str">
            <v>大門池</v>
          </cell>
          <cell r="F135" t="str">
            <v>だいもんいけ</v>
          </cell>
          <cell r="G135" t="str">
            <v>673-0504</v>
          </cell>
          <cell r="H135" t="str">
            <v>三木市志染町高男寺字寺ヶ谷762</v>
          </cell>
          <cell r="I135" t="str">
            <v>兵庫県三木市志染町高男寺字寺ヶ谷762</v>
          </cell>
          <cell r="J135" t="str">
            <v>高男寺地区</v>
          </cell>
          <cell r="K135" t="str">
            <v>区長　寺口　貴志</v>
          </cell>
          <cell r="L135" t="str">
            <v>673-0504</v>
          </cell>
          <cell r="M135" t="str">
            <v>三木市志染町高男寺270</v>
          </cell>
          <cell r="N135" t="str">
            <v>兵庫県三木市志染町高男寺270</v>
          </cell>
          <cell r="O135" t="str">
            <v>0794-85-4929</v>
          </cell>
          <cell r="Q135">
            <v>25</v>
          </cell>
          <cell r="R135">
            <v>14</v>
          </cell>
          <cell r="S135">
            <v>97</v>
          </cell>
          <cell r="T135">
            <v>89000</v>
          </cell>
          <cell r="U135" t="str">
            <v>S60</v>
          </cell>
          <cell r="V135" t="str">
            <v>H25</v>
          </cell>
          <cell r="W135" t="str">
            <v>異状なし</v>
          </cell>
          <cell r="X135" t="str">
            <v>三木A-218</v>
          </cell>
          <cell r="Y135" t="str">
            <v>三木-264</v>
          </cell>
          <cell r="Z135" t="str">
            <v>②</v>
          </cell>
          <cell r="AA135" t="str">
            <v>北播磨</v>
          </cell>
          <cell r="AB135" t="str">
            <v>三木市</v>
          </cell>
          <cell r="AC135" t="str">
            <v>三木市</v>
          </cell>
          <cell r="AP135">
            <v>4</v>
          </cell>
        </row>
        <row r="136">
          <cell r="C136">
            <v>21540228</v>
          </cell>
          <cell r="D136" t="str">
            <v>三木市-0228</v>
          </cell>
          <cell r="E136" t="str">
            <v>皿池</v>
          </cell>
          <cell r="F136" t="str">
            <v>さらいけ</v>
          </cell>
          <cell r="G136" t="str">
            <v>673-0504</v>
          </cell>
          <cell r="H136" t="str">
            <v>三木市志染町高男寺字寺ヶ谷763</v>
          </cell>
          <cell r="I136" t="str">
            <v>兵庫県三木市志染町高男寺字寺ヶ谷763</v>
          </cell>
          <cell r="J136" t="str">
            <v>高男寺地区</v>
          </cell>
          <cell r="K136" t="str">
            <v>区長　寺口　貴志</v>
          </cell>
          <cell r="L136" t="str">
            <v>673-0504</v>
          </cell>
          <cell r="M136" t="str">
            <v>三木市志染町高男寺270</v>
          </cell>
          <cell r="N136" t="str">
            <v>兵庫県三木市志染町高男寺270</v>
          </cell>
          <cell r="O136" t="str">
            <v>0794-85-4929</v>
          </cell>
          <cell r="Q136">
            <v>25</v>
          </cell>
          <cell r="R136">
            <v>8.6999999999999993</v>
          </cell>
          <cell r="S136">
            <v>82</v>
          </cell>
          <cell r="T136">
            <v>67000</v>
          </cell>
          <cell r="U136" t="str">
            <v>S60</v>
          </cell>
          <cell r="V136" t="str">
            <v>H25</v>
          </cell>
          <cell r="W136" t="str">
            <v>異状なし</v>
          </cell>
          <cell r="X136" t="str">
            <v>三木A-217</v>
          </cell>
          <cell r="Y136" t="str">
            <v>三木-265</v>
          </cell>
          <cell r="Z136" t="str">
            <v>②</v>
          </cell>
          <cell r="AA136" t="str">
            <v>北播磨</v>
          </cell>
          <cell r="AB136" t="str">
            <v>三木市</v>
          </cell>
          <cell r="AC136" t="str">
            <v>三木市</v>
          </cell>
          <cell r="AP136">
            <v>4</v>
          </cell>
        </row>
        <row r="137">
          <cell r="C137">
            <v>21540229</v>
          </cell>
          <cell r="D137" t="str">
            <v>三木市-0229</v>
          </cell>
          <cell r="E137" t="str">
            <v>西子谷池</v>
          </cell>
          <cell r="F137" t="str">
            <v>にしこだにいけ</v>
          </cell>
          <cell r="G137" t="str">
            <v>673-0504</v>
          </cell>
          <cell r="H137" t="str">
            <v>三木市志染町高男寺字甚兵エ谷750</v>
          </cell>
          <cell r="I137" t="str">
            <v>兵庫県三木市志染町高男寺字甚兵エ谷750</v>
          </cell>
          <cell r="J137" t="str">
            <v>高男寺地区</v>
          </cell>
          <cell r="K137" t="str">
            <v>区長　寺口　貴志</v>
          </cell>
          <cell r="L137" t="str">
            <v>673-0504</v>
          </cell>
          <cell r="M137" t="str">
            <v>三木市志染町高男寺270</v>
          </cell>
          <cell r="N137" t="str">
            <v>兵庫県三木市志染町高男寺270</v>
          </cell>
          <cell r="O137" t="str">
            <v>0794-85-4929</v>
          </cell>
          <cell r="Q137">
            <v>25</v>
          </cell>
          <cell r="R137">
            <v>5.2</v>
          </cell>
          <cell r="S137">
            <v>45</v>
          </cell>
          <cell r="T137">
            <v>8000</v>
          </cell>
          <cell r="U137" t="str">
            <v>S60</v>
          </cell>
          <cell r="V137" t="str">
            <v>H25</v>
          </cell>
          <cell r="W137" t="str">
            <v>要保全計画作成</v>
          </cell>
          <cell r="Y137" t="str">
            <v>三木-266</v>
          </cell>
          <cell r="Z137" t="str">
            <v>②</v>
          </cell>
          <cell r="AA137" t="str">
            <v>北播磨</v>
          </cell>
          <cell r="AB137" t="str">
            <v>三木市</v>
          </cell>
          <cell r="AC137" t="str">
            <v>三木市</v>
          </cell>
          <cell r="AP137">
            <v>4</v>
          </cell>
        </row>
        <row r="138">
          <cell r="C138">
            <v>21540230</v>
          </cell>
          <cell r="D138" t="str">
            <v>三木市-0230</v>
          </cell>
          <cell r="E138" t="str">
            <v>滝ヶ谷池</v>
          </cell>
          <cell r="F138" t="str">
            <v>たきがたにいけ</v>
          </cell>
          <cell r="G138" t="str">
            <v>673-0504</v>
          </cell>
          <cell r="H138" t="str">
            <v>三木市志染町高男寺滝ヶ谷1</v>
          </cell>
          <cell r="I138" t="str">
            <v>兵庫県三木市志染町高男寺滝ヶ谷1</v>
          </cell>
          <cell r="J138" t="str">
            <v>高男寺地区</v>
          </cell>
          <cell r="K138" t="str">
            <v>区長　寺口　貴志</v>
          </cell>
          <cell r="L138" t="str">
            <v>673-0504</v>
          </cell>
          <cell r="M138" t="str">
            <v>三木市志染町高男寺270</v>
          </cell>
          <cell r="N138" t="str">
            <v>兵庫県三木市志染町高男寺270</v>
          </cell>
          <cell r="O138" t="str">
            <v>0794-85-4929</v>
          </cell>
          <cell r="Q138">
            <v>25</v>
          </cell>
          <cell r="R138">
            <v>9.1</v>
          </cell>
          <cell r="S138">
            <v>50</v>
          </cell>
          <cell r="T138">
            <v>13000</v>
          </cell>
          <cell r="U138" t="str">
            <v>S60</v>
          </cell>
          <cell r="V138" t="str">
            <v>H25</v>
          </cell>
          <cell r="W138" t="str">
            <v>要保全計画作成</v>
          </cell>
          <cell r="Y138" t="str">
            <v>三木-262</v>
          </cell>
          <cell r="Z138" t="str">
            <v>②</v>
          </cell>
          <cell r="AA138" t="str">
            <v>北播磨</v>
          </cell>
          <cell r="AB138" t="str">
            <v>三木市</v>
          </cell>
          <cell r="AC138" t="str">
            <v>三木市</v>
          </cell>
          <cell r="AP138">
            <v>4</v>
          </cell>
        </row>
        <row r="139">
          <cell r="C139">
            <v>21540231</v>
          </cell>
          <cell r="D139" t="str">
            <v>三木市-0231</v>
          </cell>
          <cell r="E139" t="str">
            <v>橋ヶ谷池</v>
          </cell>
          <cell r="F139" t="str">
            <v>はしがたにいけ</v>
          </cell>
          <cell r="G139" t="str">
            <v>673-0505</v>
          </cell>
          <cell r="H139" t="str">
            <v>三木市志染町細目字橋ヶ谷305</v>
          </cell>
          <cell r="I139" t="str">
            <v>兵庫県三木市志染町細目字橋ヶ谷305</v>
          </cell>
          <cell r="J139" t="str">
            <v>細目地区</v>
          </cell>
          <cell r="K139" t="str">
            <v>忍海邊　秀明</v>
          </cell>
          <cell r="L139" t="str">
            <v>673-0505</v>
          </cell>
          <cell r="M139" t="str">
            <v>三木市志染町細目268</v>
          </cell>
          <cell r="N139" t="str">
            <v>兵庫県三木市志染町細目268</v>
          </cell>
          <cell r="O139" t="str">
            <v>0794-85-7926</v>
          </cell>
          <cell r="Q139">
            <v>25</v>
          </cell>
          <cell r="R139">
            <v>5</v>
          </cell>
          <cell r="S139">
            <v>20</v>
          </cell>
          <cell r="T139">
            <v>3000</v>
          </cell>
          <cell r="V139" t="str">
            <v>H25</v>
          </cell>
          <cell r="W139" t="str">
            <v>異状なし</v>
          </cell>
          <cell r="X139" t="str">
            <v>三木A-232</v>
          </cell>
          <cell r="Y139" t="str">
            <v>三木-267</v>
          </cell>
          <cell r="Z139" t="str">
            <v>②</v>
          </cell>
          <cell r="AA139" t="str">
            <v>北播磨</v>
          </cell>
          <cell r="AB139" t="str">
            <v>三木市</v>
          </cell>
          <cell r="AC139" t="str">
            <v>三木市</v>
          </cell>
        </row>
        <row r="140">
          <cell r="C140">
            <v>21540232</v>
          </cell>
          <cell r="D140" t="str">
            <v>三木市-0232</v>
          </cell>
          <cell r="E140" t="str">
            <v>口ヶ坪池</v>
          </cell>
          <cell r="F140" t="str">
            <v>くちがつぼいけ</v>
          </cell>
          <cell r="G140" t="str">
            <v>673-0505</v>
          </cell>
          <cell r="H140" t="str">
            <v>三木市志染町細目字口ヶ坪467</v>
          </cell>
          <cell r="I140" t="str">
            <v>兵庫県三木市志染町細目字口ヶ坪467</v>
          </cell>
          <cell r="J140" t="str">
            <v>細目地区</v>
          </cell>
          <cell r="K140" t="str">
            <v>忍海邊　秀明</v>
          </cell>
          <cell r="L140" t="str">
            <v>673-0505</v>
          </cell>
          <cell r="M140" t="str">
            <v>三木市志染町細目268</v>
          </cell>
          <cell r="N140" t="str">
            <v>兵庫県三木市志染町細目268</v>
          </cell>
          <cell r="O140" t="str">
            <v>0794-85-7926</v>
          </cell>
          <cell r="Q140">
            <v>25</v>
          </cell>
          <cell r="R140">
            <v>6.1</v>
          </cell>
          <cell r="S140">
            <v>40</v>
          </cell>
          <cell r="T140">
            <v>13000</v>
          </cell>
          <cell r="U140" t="str">
            <v>S52</v>
          </cell>
          <cell r="V140" t="str">
            <v>H25</v>
          </cell>
          <cell r="W140" t="str">
            <v>異状なし</v>
          </cell>
          <cell r="X140" t="str">
            <v>三木A-227</v>
          </cell>
          <cell r="Y140" t="str">
            <v>三木-268</v>
          </cell>
          <cell r="Z140" t="str">
            <v>②</v>
          </cell>
          <cell r="AA140" t="str">
            <v>北播磨</v>
          </cell>
          <cell r="AB140" t="str">
            <v>三木市</v>
          </cell>
          <cell r="AC140" t="str">
            <v>三木市</v>
          </cell>
        </row>
        <row r="141">
          <cell r="C141">
            <v>21540233</v>
          </cell>
          <cell r="D141" t="str">
            <v>三木市-0233</v>
          </cell>
          <cell r="E141" t="str">
            <v>寺谷池</v>
          </cell>
          <cell r="F141" t="str">
            <v>てらだにいけ</v>
          </cell>
          <cell r="G141" t="str">
            <v>673-0505</v>
          </cell>
          <cell r="H141" t="str">
            <v>三木市志染町細目字寺谷394</v>
          </cell>
          <cell r="I141" t="str">
            <v>兵庫県三木市志染町細目字寺谷394</v>
          </cell>
          <cell r="J141" t="str">
            <v>細目地区</v>
          </cell>
          <cell r="K141" t="str">
            <v>忍海邊　秀明</v>
          </cell>
          <cell r="L141" t="str">
            <v>673-0505</v>
          </cell>
          <cell r="M141" t="str">
            <v>三木市志染町細目268</v>
          </cell>
          <cell r="N141" t="str">
            <v>兵庫県三木市志染町細目268</v>
          </cell>
          <cell r="O141" t="str">
            <v>0794-85-7926</v>
          </cell>
          <cell r="Q141">
            <v>25</v>
          </cell>
          <cell r="R141">
            <v>3.7</v>
          </cell>
          <cell r="S141">
            <v>26</v>
          </cell>
          <cell r="T141">
            <v>5000</v>
          </cell>
          <cell r="V141" t="str">
            <v>H25</v>
          </cell>
          <cell r="W141" t="str">
            <v>要保全計画作成</v>
          </cell>
          <cell r="X141" t="str">
            <v>三木A-225</v>
          </cell>
          <cell r="Y141" t="str">
            <v>三木-269</v>
          </cell>
          <cell r="Z141" t="str">
            <v>②</v>
          </cell>
          <cell r="AA141" t="str">
            <v>北播磨</v>
          </cell>
          <cell r="AB141" t="str">
            <v>三木市</v>
          </cell>
          <cell r="AC141" t="str">
            <v>三木市</v>
          </cell>
        </row>
        <row r="142">
          <cell r="C142">
            <v>21540234</v>
          </cell>
          <cell r="D142" t="str">
            <v>三木市-0234</v>
          </cell>
          <cell r="E142" t="str">
            <v>どろ池</v>
          </cell>
          <cell r="F142" t="str">
            <v>どろいけ</v>
          </cell>
          <cell r="G142" t="str">
            <v>673-0505</v>
          </cell>
          <cell r="H142" t="str">
            <v>三木市志染町細目字寺谷395</v>
          </cell>
          <cell r="I142" t="str">
            <v>兵庫県三木市志染町細目字寺谷395</v>
          </cell>
          <cell r="J142" t="str">
            <v>細目地区</v>
          </cell>
          <cell r="K142" t="str">
            <v>忍海邊　秀明</v>
          </cell>
          <cell r="L142" t="str">
            <v>673-0505</v>
          </cell>
          <cell r="M142" t="str">
            <v>三木市志染町細目268</v>
          </cell>
          <cell r="N142" t="str">
            <v>兵庫県三木市志染町細目268</v>
          </cell>
          <cell r="O142" t="str">
            <v>0794-85-7926</v>
          </cell>
          <cell r="Q142">
            <v>25</v>
          </cell>
          <cell r="R142">
            <v>5.3</v>
          </cell>
          <cell r="S142">
            <v>35</v>
          </cell>
          <cell r="T142">
            <v>4000</v>
          </cell>
          <cell r="V142" t="str">
            <v>H25</v>
          </cell>
          <cell r="W142" t="str">
            <v>要保全計画作成</v>
          </cell>
          <cell r="X142" t="str">
            <v>三木B-184</v>
          </cell>
          <cell r="Y142" t="str">
            <v>三木-272</v>
          </cell>
          <cell r="Z142" t="str">
            <v>②</v>
          </cell>
          <cell r="AA142" t="str">
            <v>北播磨</v>
          </cell>
          <cell r="AB142" t="str">
            <v>三木市</v>
          </cell>
          <cell r="AC142" t="str">
            <v>三木市</v>
          </cell>
        </row>
        <row r="143">
          <cell r="C143">
            <v>21540235</v>
          </cell>
          <cell r="D143" t="str">
            <v>三木市-0235</v>
          </cell>
          <cell r="E143" t="str">
            <v>籠池</v>
          </cell>
          <cell r="F143" t="str">
            <v>かごいけ</v>
          </cell>
          <cell r="G143" t="str">
            <v>673-0505</v>
          </cell>
          <cell r="H143" t="str">
            <v>三木市志染町細目字寺谷396</v>
          </cell>
          <cell r="I143" t="str">
            <v>兵庫県三木市志染町細目字寺谷396</v>
          </cell>
          <cell r="J143" t="str">
            <v>細目地区</v>
          </cell>
          <cell r="K143" t="str">
            <v>忍海邊　秀明</v>
          </cell>
          <cell r="L143" t="str">
            <v>673-0505</v>
          </cell>
          <cell r="M143" t="str">
            <v>三木市志染町細目268</v>
          </cell>
          <cell r="N143" t="str">
            <v>兵庫県三木市志染町細目268</v>
          </cell>
          <cell r="O143" t="str">
            <v>0794-85-7926</v>
          </cell>
          <cell r="Q143">
            <v>25</v>
          </cell>
          <cell r="R143">
            <v>2.5</v>
          </cell>
          <cell r="S143">
            <v>32</v>
          </cell>
          <cell r="T143">
            <v>2000</v>
          </cell>
          <cell r="V143" t="str">
            <v>H25</v>
          </cell>
          <cell r="W143" t="str">
            <v>異状なし</v>
          </cell>
          <cell r="X143" t="str">
            <v>三木B-183</v>
          </cell>
          <cell r="Y143" t="str">
            <v>三木-271</v>
          </cell>
          <cell r="Z143" t="str">
            <v>②</v>
          </cell>
          <cell r="AA143" t="str">
            <v>北播磨</v>
          </cell>
          <cell r="AB143" t="str">
            <v>三木市</v>
          </cell>
          <cell r="AC143" t="str">
            <v>三木市</v>
          </cell>
        </row>
        <row r="144">
          <cell r="C144">
            <v>21540236</v>
          </cell>
          <cell r="D144" t="str">
            <v>三木市-0236</v>
          </cell>
          <cell r="E144" t="str">
            <v>下大黒谷池</v>
          </cell>
          <cell r="F144" t="str">
            <v>しもだいこくたにいけ</v>
          </cell>
          <cell r="G144" t="str">
            <v>673-0505</v>
          </cell>
          <cell r="H144" t="str">
            <v>三木市志染町細目字西脇</v>
          </cell>
          <cell r="I144" t="str">
            <v>兵庫県三木市志染町細目字西脇</v>
          </cell>
          <cell r="J144" t="str">
            <v>細目地区</v>
          </cell>
          <cell r="K144" t="str">
            <v>忍海邊　秀明</v>
          </cell>
          <cell r="L144" t="str">
            <v>673-0505</v>
          </cell>
          <cell r="M144" t="str">
            <v>三木市志染町細目268</v>
          </cell>
          <cell r="N144" t="str">
            <v>兵庫県三木市志染町細目268</v>
          </cell>
          <cell r="O144" t="str">
            <v>0794-85-7926</v>
          </cell>
          <cell r="Q144">
            <v>0.6</v>
          </cell>
          <cell r="R144">
            <v>4.4000000000000004</v>
          </cell>
          <cell r="S144">
            <v>25</v>
          </cell>
          <cell r="T144">
            <v>1300</v>
          </cell>
          <cell r="U144" t="str">
            <v>S8</v>
          </cell>
          <cell r="V144" t="str">
            <v>H26</v>
          </cell>
          <cell r="W144" t="str">
            <v>異状なし</v>
          </cell>
          <cell r="X144" t="str">
            <v>三木A-233</v>
          </cell>
          <cell r="Y144" t="str">
            <v>三木-276</v>
          </cell>
          <cell r="Z144" t="str">
            <v>②</v>
          </cell>
          <cell r="AA144" t="str">
            <v>北播磨</v>
          </cell>
          <cell r="AB144" t="str">
            <v>三木市</v>
          </cell>
          <cell r="AC144" t="str">
            <v>三木市</v>
          </cell>
        </row>
        <row r="145">
          <cell r="C145">
            <v>21540237</v>
          </cell>
          <cell r="D145" t="str">
            <v>三木市-0237</v>
          </cell>
          <cell r="E145" t="str">
            <v>上大黒谷池</v>
          </cell>
          <cell r="F145" t="str">
            <v>かみだいこくだにいけ</v>
          </cell>
          <cell r="G145" t="str">
            <v>673-0505</v>
          </cell>
          <cell r="H145" t="str">
            <v>三木市志染町細目字西脇137</v>
          </cell>
          <cell r="I145" t="str">
            <v>兵庫県三木市志染町細目字西脇137</v>
          </cell>
          <cell r="J145" t="str">
            <v>細目地区</v>
          </cell>
          <cell r="K145" t="str">
            <v>忍海邊　秀明</v>
          </cell>
          <cell r="L145" t="str">
            <v>673-0505</v>
          </cell>
          <cell r="M145" t="str">
            <v>三木市志染町細目268</v>
          </cell>
          <cell r="N145" t="str">
            <v>兵庫県三木市志染町細目268</v>
          </cell>
          <cell r="O145" t="str">
            <v>0794-85-7926</v>
          </cell>
          <cell r="Q145">
            <v>0.6</v>
          </cell>
          <cell r="R145">
            <v>3.4</v>
          </cell>
          <cell r="S145">
            <v>20</v>
          </cell>
          <cell r="T145">
            <v>1000</v>
          </cell>
          <cell r="V145" t="str">
            <v>H26</v>
          </cell>
          <cell r="W145" t="str">
            <v>要保全計画作成</v>
          </cell>
          <cell r="X145" t="str">
            <v>三木A-234</v>
          </cell>
          <cell r="Y145" t="str">
            <v>三木-277</v>
          </cell>
          <cell r="Z145" t="str">
            <v>②</v>
          </cell>
          <cell r="AA145" t="str">
            <v>北播磨</v>
          </cell>
          <cell r="AB145" t="str">
            <v>三木市</v>
          </cell>
          <cell r="AC145" t="str">
            <v>三木市</v>
          </cell>
        </row>
        <row r="146">
          <cell r="C146">
            <v>21540238</v>
          </cell>
          <cell r="D146" t="str">
            <v>三木市-0238</v>
          </cell>
          <cell r="E146" t="str">
            <v>川池</v>
          </cell>
          <cell r="F146" t="str">
            <v>かわいけ</v>
          </cell>
          <cell r="G146" t="str">
            <v>673-0505</v>
          </cell>
          <cell r="H146" t="str">
            <v>三木市志染町細目字萩ノ尾</v>
          </cell>
          <cell r="I146" t="str">
            <v>兵庫県三木市志染町細目字萩ノ尾</v>
          </cell>
          <cell r="J146" t="str">
            <v>細目地区</v>
          </cell>
          <cell r="K146" t="str">
            <v>忍海邊　秀明</v>
          </cell>
          <cell r="L146" t="str">
            <v>673-0505</v>
          </cell>
          <cell r="M146" t="str">
            <v>三木市志染町細目268</v>
          </cell>
          <cell r="N146" t="str">
            <v>兵庫県三木市志染町細目268</v>
          </cell>
          <cell r="O146" t="str">
            <v>0794-85-7926</v>
          </cell>
          <cell r="Q146">
            <v>25</v>
          </cell>
          <cell r="R146">
            <v>5.5</v>
          </cell>
          <cell r="S146">
            <v>10</v>
          </cell>
          <cell r="T146">
            <v>1000</v>
          </cell>
          <cell r="V146" t="str">
            <v>H25</v>
          </cell>
          <cell r="W146" t="str">
            <v>異状なし</v>
          </cell>
          <cell r="Y146" t="str">
            <v>三木-279</v>
          </cell>
          <cell r="Z146" t="str">
            <v>②</v>
          </cell>
          <cell r="AA146" t="str">
            <v>北播磨</v>
          </cell>
          <cell r="AB146" t="str">
            <v>三木市</v>
          </cell>
          <cell r="AC146" t="str">
            <v>三木市</v>
          </cell>
        </row>
        <row r="147">
          <cell r="C147">
            <v>21540239</v>
          </cell>
          <cell r="D147" t="str">
            <v>三木市-0239</v>
          </cell>
          <cell r="E147" t="str">
            <v>上宇山池</v>
          </cell>
          <cell r="F147" t="str">
            <v>かみうやまいけ</v>
          </cell>
          <cell r="G147" t="str">
            <v>673-0505</v>
          </cell>
          <cell r="H147" t="str">
            <v>三木市志染町細目字白坪</v>
          </cell>
          <cell r="I147" t="str">
            <v>兵庫県三木市志染町細目字白坪</v>
          </cell>
          <cell r="J147" t="str">
            <v>細目地区</v>
          </cell>
          <cell r="K147" t="str">
            <v>忍海邊　秀明</v>
          </cell>
          <cell r="L147" t="str">
            <v>673-0505</v>
          </cell>
          <cell r="M147" t="str">
            <v>三木市志染町細目268</v>
          </cell>
          <cell r="N147" t="str">
            <v>兵庫県三木市志染町細目268</v>
          </cell>
          <cell r="O147" t="str">
            <v>0794-85-7926</v>
          </cell>
          <cell r="Q147">
            <v>25</v>
          </cell>
          <cell r="R147">
            <v>3.7</v>
          </cell>
          <cell r="S147">
            <v>50</v>
          </cell>
          <cell r="T147">
            <v>4000</v>
          </cell>
          <cell r="V147" t="str">
            <v>H25</v>
          </cell>
          <cell r="W147" t="str">
            <v>異状なし</v>
          </cell>
          <cell r="X147" t="str">
            <v>三木A-231</v>
          </cell>
          <cell r="Y147" t="str">
            <v>三木-275</v>
          </cell>
          <cell r="Z147" t="str">
            <v>②</v>
          </cell>
          <cell r="AA147" t="str">
            <v>北播磨</v>
          </cell>
          <cell r="AB147" t="str">
            <v>三木市</v>
          </cell>
          <cell r="AC147" t="str">
            <v>三木市</v>
          </cell>
        </row>
        <row r="148">
          <cell r="C148">
            <v>21540240</v>
          </cell>
          <cell r="D148" t="str">
            <v>三木市-0240</v>
          </cell>
          <cell r="E148" t="str">
            <v>新池</v>
          </cell>
          <cell r="F148" t="str">
            <v>しんいけ</v>
          </cell>
          <cell r="G148" t="str">
            <v>673-0505</v>
          </cell>
          <cell r="H148" t="str">
            <v>三木市志染町細目字白坪398</v>
          </cell>
          <cell r="I148" t="str">
            <v>兵庫県三木市志染町細目字白坪398</v>
          </cell>
          <cell r="J148" t="str">
            <v>細目地区</v>
          </cell>
          <cell r="K148" t="str">
            <v>忍海邊　秀明</v>
          </cell>
          <cell r="L148" t="str">
            <v>673-0505</v>
          </cell>
          <cell r="M148" t="str">
            <v>三木市志染町細目268</v>
          </cell>
          <cell r="N148" t="str">
            <v>兵庫県三木市志染町細目268</v>
          </cell>
          <cell r="O148" t="str">
            <v>0794-85-7926</v>
          </cell>
          <cell r="Q148">
            <v>25</v>
          </cell>
          <cell r="R148">
            <v>6.6</v>
          </cell>
          <cell r="S148">
            <v>65</v>
          </cell>
          <cell r="T148">
            <v>6000</v>
          </cell>
          <cell r="U148" t="str">
            <v>H17</v>
          </cell>
          <cell r="V148" t="str">
            <v>H25</v>
          </cell>
          <cell r="W148" t="str">
            <v>異状なし</v>
          </cell>
          <cell r="Y148" t="str">
            <v>三木-273</v>
          </cell>
          <cell r="Z148" t="str">
            <v>②</v>
          </cell>
          <cell r="AA148" t="str">
            <v>北播磨</v>
          </cell>
          <cell r="AB148" t="str">
            <v>三木市</v>
          </cell>
          <cell r="AC148" t="str">
            <v>三木市</v>
          </cell>
        </row>
        <row r="149">
          <cell r="C149">
            <v>21540241</v>
          </cell>
          <cell r="D149" t="str">
            <v>三木市-0241</v>
          </cell>
          <cell r="E149" t="str">
            <v>水谷皿池</v>
          </cell>
          <cell r="F149" t="str">
            <v>みずたにさらいけ</v>
          </cell>
          <cell r="G149" t="str">
            <v>673-0511</v>
          </cell>
          <cell r="H149" t="str">
            <v>三木市志染町志染中字水谷</v>
          </cell>
          <cell r="I149" t="str">
            <v>兵庫県三木市志染町志染中字水谷</v>
          </cell>
          <cell r="J149" t="str">
            <v>志染中地区</v>
          </cell>
          <cell r="K149" t="str">
            <v>山﨑　康博</v>
          </cell>
          <cell r="L149" t="str">
            <v>673-0511</v>
          </cell>
          <cell r="M149" t="str">
            <v>三木市志染町志染中365</v>
          </cell>
          <cell r="N149" t="str">
            <v>兵庫県三木市志染町志染中365</v>
          </cell>
          <cell r="O149" t="str">
            <v>0794-87-3465</v>
          </cell>
          <cell r="Q149">
            <v>22</v>
          </cell>
          <cell r="R149">
            <v>8.1</v>
          </cell>
          <cell r="S149">
            <v>63</v>
          </cell>
          <cell r="T149">
            <v>17000</v>
          </cell>
          <cell r="U149" t="str">
            <v>S50</v>
          </cell>
          <cell r="V149" t="str">
            <v>H25</v>
          </cell>
          <cell r="W149" t="str">
            <v>異状なし</v>
          </cell>
          <cell r="Y149" t="str">
            <v>三木-235</v>
          </cell>
          <cell r="Z149" t="str">
            <v>②</v>
          </cell>
          <cell r="AA149" t="str">
            <v>北播磨</v>
          </cell>
          <cell r="AB149" t="str">
            <v>三木市</v>
          </cell>
          <cell r="AC149" t="str">
            <v>三木市</v>
          </cell>
          <cell r="AP149">
            <v>6</v>
          </cell>
        </row>
        <row r="150">
          <cell r="C150">
            <v>21540242</v>
          </cell>
          <cell r="D150" t="str">
            <v>三木市-0242</v>
          </cell>
          <cell r="E150" t="str">
            <v>水谷大池</v>
          </cell>
          <cell r="F150" t="str">
            <v>みずたにおおいけ</v>
          </cell>
          <cell r="G150" t="str">
            <v>673-0511</v>
          </cell>
          <cell r="H150" t="str">
            <v>三木市志染町志染中字水谷</v>
          </cell>
          <cell r="I150" t="str">
            <v>兵庫県三木市志染町志染中字水谷</v>
          </cell>
          <cell r="J150" t="str">
            <v>志染中地区</v>
          </cell>
          <cell r="K150" t="str">
            <v>山﨑　康博</v>
          </cell>
          <cell r="L150" t="str">
            <v>673-0511</v>
          </cell>
          <cell r="M150" t="str">
            <v>三木市志染町志染中365</v>
          </cell>
          <cell r="N150" t="str">
            <v>兵庫県三木市志染町志染中365</v>
          </cell>
          <cell r="O150" t="str">
            <v>0794-87-3465</v>
          </cell>
          <cell r="Q150">
            <v>22</v>
          </cell>
          <cell r="R150">
            <v>12.4</v>
          </cell>
          <cell r="S150">
            <v>90</v>
          </cell>
          <cell r="T150">
            <v>42000</v>
          </cell>
          <cell r="U150" t="str">
            <v>S8</v>
          </cell>
          <cell r="V150" t="str">
            <v>H25</v>
          </cell>
          <cell r="W150" t="str">
            <v>異状なし</v>
          </cell>
          <cell r="X150" t="str">
            <v>三木A-177</v>
          </cell>
          <cell r="Y150" t="str">
            <v>三木-236</v>
          </cell>
          <cell r="Z150" t="str">
            <v>②</v>
          </cell>
          <cell r="AA150" t="str">
            <v>北播磨</v>
          </cell>
          <cell r="AB150" t="str">
            <v>三木市</v>
          </cell>
          <cell r="AC150" t="str">
            <v>三木市</v>
          </cell>
          <cell r="AP150">
            <v>6</v>
          </cell>
        </row>
        <row r="151">
          <cell r="C151">
            <v>21540243</v>
          </cell>
          <cell r="D151" t="str">
            <v>三木市-0243</v>
          </cell>
          <cell r="E151" t="str">
            <v>中の池</v>
          </cell>
          <cell r="F151" t="str">
            <v>なかのいけ</v>
          </cell>
          <cell r="G151" t="str">
            <v>673-0511</v>
          </cell>
          <cell r="H151" t="str">
            <v>三木市志染町志染中字水谷</v>
          </cell>
          <cell r="I151" t="str">
            <v>兵庫県三木市志染町志染中字水谷</v>
          </cell>
          <cell r="J151" t="str">
            <v>志染中地区</v>
          </cell>
          <cell r="K151" t="str">
            <v>山﨑　康博</v>
          </cell>
          <cell r="L151" t="str">
            <v>673-0511</v>
          </cell>
          <cell r="M151" t="str">
            <v>三木市志染町志染中365</v>
          </cell>
          <cell r="N151" t="str">
            <v>兵庫県三木市志染町志染中365</v>
          </cell>
          <cell r="O151" t="str">
            <v>0794-87-3465</v>
          </cell>
          <cell r="Q151">
            <v>22</v>
          </cell>
          <cell r="R151">
            <v>6.4</v>
          </cell>
          <cell r="S151">
            <v>56</v>
          </cell>
          <cell r="T151">
            <v>11000</v>
          </cell>
          <cell r="U151" t="str">
            <v>H7</v>
          </cell>
          <cell r="V151" t="str">
            <v>H25</v>
          </cell>
          <cell r="W151" t="str">
            <v>異状なし</v>
          </cell>
          <cell r="X151" t="str">
            <v>三木A-178</v>
          </cell>
          <cell r="Y151" t="str">
            <v>三木-237</v>
          </cell>
          <cell r="Z151" t="str">
            <v>②</v>
          </cell>
          <cell r="AA151" t="str">
            <v>北播磨</v>
          </cell>
          <cell r="AB151" t="str">
            <v>三木市</v>
          </cell>
          <cell r="AC151" t="str">
            <v>三木市</v>
          </cell>
          <cell r="AP151">
            <v>6</v>
          </cell>
        </row>
        <row r="152">
          <cell r="C152">
            <v>21540244</v>
          </cell>
          <cell r="D152" t="str">
            <v>三木市-0244</v>
          </cell>
          <cell r="E152" t="str">
            <v>滝ヶ谷皿池</v>
          </cell>
          <cell r="F152" t="str">
            <v>たきがたにさらいけ</v>
          </cell>
          <cell r="G152" t="str">
            <v>673-0511</v>
          </cell>
          <cell r="H152" t="str">
            <v>三木市志染町志染中字滝ヶ谷</v>
          </cell>
          <cell r="I152" t="str">
            <v>兵庫県三木市志染町志染中字滝ヶ谷</v>
          </cell>
          <cell r="J152" t="str">
            <v>志染中地区</v>
          </cell>
          <cell r="K152" t="str">
            <v>山﨑　康博</v>
          </cell>
          <cell r="L152" t="str">
            <v>673-0511</v>
          </cell>
          <cell r="M152" t="str">
            <v>三木市志染町志染中365</v>
          </cell>
          <cell r="N152" t="str">
            <v>兵庫県三木市志染町志染中365</v>
          </cell>
          <cell r="O152" t="str">
            <v>0794-87-3465</v>
          </cell>
          <cell r="Q152">
            <v>22</v>
          </cell>
          <cell r="R152">
            <v>8</v>
          </cell>
          <cell r="S152">
            <v>34</v>
          </cell>
          <cell r="T152">
            <v>7000</v>
          </cell>
          <cell r="V152" t="str">
            <v>H25</v>
          </cell>
          <cell r="W152" t="str">
            <v>要保全計画作成</v>
          </cell>
          <cell r="X152" t="str">
            <v>三木A-180</v>
          </cell>
          <cell r="Y152" t="str">
            <v>三木-240</v>
          </cell>
          <cell r="Z152" t="str">
            <v>②</v>
          </cell>
          <cell r="AA152" t="str">
            <v>北播磨</v>
          </cell>
          <cell r="AB152" t="str">
            <v>三木市</v>
          </cell>
          <cell r="AC152" t="str">
            <v>三木市</v>
          </cell>
          <cell r="AP152">
            <v>6</v>
          </cell>
        </row>
        <row r="153">
          <cell r="C153">
            <v>21540245</v>
          </cell>
          <cell r="D153" t="str">
            <v>三木市-0245</v>
          </cell>
          <cell r="E153" t="str">
            <v>滝ヶ谷小池</v>
          </cell>
          <cell r="F153" t="str">
            <v>たきがたにこいけ</v>
          </cell>
          <cell r="G153" t="str">
            <v>673-0511</v>
          </cell>
          <cell r="H153" t="str">
            <v>三木市志染町志染中字滝ヶ谷</v>
          </cell>
          <cell r="I153" t="str">
            <v>兵庫県三木市志染町志染中字滝ヶ谷</v>
          </cell>
          <cell r="J153" t="str">
            <v>志染中地区</v>
          </cell>
          <cell r="K153" t="str">
            <v>山﨑　康博</v>
          </cell>
          <cell r="L153" t="str">
            <v>673-0511</v>
          </cell>
          <cell r="M153" t="str">
            <v>三木市志染町志染中365</v>
          </cell>
          <cell r="N153" t="str">
            <v>兵庫県三木市志染町志染中365</v>
          </cell>
          <cell r="O153" t="str">
            <v>0794-87-3465</v>
          </cell>
          <cell r="Q153">
            <v>22</v>
          </cell>
          <cell r="R153">
            <v>2.5</v>
          </cell>
          <cell r="S153">
            <v>30</v>
          </cell>
          <cell r="T153">
            <v>1000</v>
          </cell>
          <cell r="V153" t="str">
            <v>H25</v>
          </cell>
          <cell r="W153" t="str">
            <v>異状なし</v>
          </cell>
          <cell r="X153" t="str">
            <v>三木A-172</v>
          </cell>
          <cell r="Y153" t="str">
            <v>三木-243</v>
          </cell>
          <cell r="Z153" t="str">
            <v>②</v>
          </cell>
          <cell r="AA153" t="str">
            <v>北播磨</v>
          </cell>
          <cell r="AB153" t="str">
            <v>三木市</v>
          </cell>
          <cell r="AC153" t="str">
            <v>三木市</v>
          </cell>
          <cell r="AP153">
            <v>6</v>
          </cell>
        </row>
        <row r="154">
          <cell r="C154">
            <v>21540246</v>
          </cell>
          <cell r="D154" t="str">
            <v>三木市-0246</v>
          </cell>
          <cell r="E154" t="str">
            <v>滝ヶ谷新池</v>
          </cell>
          <cell r="F154" t="str">
            <v>たきがたにしんいけ</v>
          </cell>
          <cell r="G154" t="str">
            <v>673-0511</v>
          </cell>
          <cell r="H154" t="str">
            <v>三木市志染町志染中字滝ヶ谷</v>
          </cell>
          <cell r="I154" t="str">
            <v>兵庫県三木市志染町志染中字滝ヶ谷</v>
          </cell>
          <cell r="J154" t="str">
            <v>志染中地区</v>
          </cell>
          <cell r="K154" t="str">
            <v>山﨑　康博</v>
          </cell>
          <cell r="L154" t="str">
            <v>673-0511</v>
          </cell>
          <cell r="M154" t="str">
            <v>三木市志染町志染中365</v>
          </cell>
          <cell r="N154" t="str">
            <v>兵庫県三木市志染町志染中365</v>
          </cell>
          <cell r="O154" t="str">
            <v>0794-87-3465</v>
          </cell>
          <cell r="Q154">
            <v>22</v>
          </cell>
          <cell r="R154">
            <v>6.3</v>
          </cell>
          <cell r="S154">
            <v>36</v>
          </cell>
          <cell r="T154">
            <v>2000</v>
          </cell>
          <cell r="V154" t="str">
            <v>H25</v>
          </cell>
          <cell r="W154" t="str">
            <v>異状なし</v>
          </cell>
          <cell r="X154" t="str">
            <v>三木A-181</v>
          </cell>
          <cell r="Y154" t="str">
            <v>三木-241</v>
          </cell>
          <cell r="Z154" t="str">
            <v>②</v>
          </cell>
          <cell r="AA154" t="str">
            <v>北播磨</v>
          </cell>
          <cell r="AB154" t="str">
            <v>三木市</v>
          </cell>
          <cell r="AC154" t="str">
            <v>三木市</v>
          </cell>
          <cell r="AP154">
            <v>6</v>
          </cell>
        </row>
        <row r="155">
          <cell r="C155">
            <v>21540247</v>
          </cell>
          <cell r="D155" t="str">
            <v>三木市-0247</v>
          </cell>
          <cell r="E155" t="str">
            <v>滝ヶ谷大池</v>
          </cell>
          <cell r="F155" t="str">
            <v>たきがたにおおいけ</v>
          </cell>
          <cell r="G155" t="str">
            <v>673-0511</v>
          </cell>
          <cell r="H155" t="str">
            <v>三木市志染町志染中字滝ヶ谷</v>
          </cell>
          <cell r="I155" t="str">
            <v>兵庫県三木市志染町志染中字滝ヶ谷</v>
          </cell>
          <cell r="J155" t="str">
            <v>志染中地区</v>
          </cell>
          <cell r="K155" t="str">
            <v>山﨑　康博</v>
          </cell>
          <cell r="L155" t="str">
            <v>673-0511</v>
          </cell>
          <cell r="M155" t="str">
            <v>三木市志染町志染中365</v>
          </cell>
          <cell r="N155" t="str">
            <v>兵庫県三木市志染町志染中365</v>
          </cell>
          <cell r="O155" t="str">
            <v>0794-87-3465</v>
          </cell>
          <cell r="Q155">
            <v>22</v>
          </cell>
          <cell r="R155">
            <v>8.3000000000000007</v>
          </cell>
          <cell r="S155">
            <v>35</v>
          </cell>
          <cell r="T155">
            <v>4000</v>
          </cell>
          <cell r="V155" t="str">
            <v>H25</v>
          </cell>
          <cell r="W155" t="str">
            <v>異状なし</v>
          </cell>
          <cell r="X155" t="str">
            <v>三木A-182</v>
          </cell>
          <cell r="Y155" t="str">
            <v>三木-242</v>
          </cell>
          <cell r="Z155" t="str">
            <v>②</v>
          </cell>
          <cell r="AA155" t="str">
            <v>北播磨</v>
          </cell>
          <cell r="AB155" t="str">
            <v>三木市</v>
          </cell>
          <cell r="AC155" t="str">
            <v>三木市</v>
          </cell>
          <cell r="AP155">
            <v>6</v>
          </cell>
        </row>
        <row r="156">
          <cell r="C156">
            <v>21540248</v>
          </cell>
          <cell r="D156" t="str">
            <v>三木市-0248</v>
          </cell>
          <cell r="E156" t="str">
            <v>一ノ谷口ノ池</v>
          </cell>
          <cell r="F156" t="str">
            <v>いちのたにくちのいけ</v>
          </cell>
          <cell r="G156" t="str">
            <v>673-0512</v>
          </cell>
          <cell r="H156" t="str">
            <v>三木市志染町井上字一ノ谷525</v>
          </cell>
          <cell r="I156" t="str">
            <v>兵庫県三木市志染町井上字一ノ谷525</v>
          </cell>
          <cell r="J156" t="str">
            <v>井上水利組合</v>
          </cell>
          <cell r="K156" t="str">
            <v>組合長　寺本　善英</v>
          </cell>
          <cell r="L156" t="str">
            <v>673-0512</v>
          </cell>
          <cell r="M156" t="str">
            <v>三木市志染町井上364-5</v>
          </cell>
          <cell r="N156" t="str">
            <v>兵庫県三木市志染町井上364-5</v>
          </cell>
          <cell r="O156" t="str">
            <v>0794-87-3050</v>
          </cell>
          <cell r="Q156">
            <v>27.8</v>
          </cell>
          <cell r="R156">
            <v>8.6999999999999993</v>
          </cell>
          <cell r="S156">
            <v>97</v>
          </cell>
          <cell r="T156">
            <v>28000</v>
          </cell>
          <cell r="U156" t="str">
            <v>H11</v>
          </cell>
          <cell r="V156" t="str">
            <v>H25</v>
          </cell>
          <cell r="W156" t="str">
            <v>異状なし</v>
          </cell>
          <cell r="Y156" t="str">
            <v>三木-228</v>
          </cell>
          <cell r="Z156" t="str">
            <v>②</v>
          </cell>
          <cell r="AA156" t="str">
            <v>北播磨</v>
          </cell>
          <cell r="AB156" t="str">
            <v>三木市</v>
          </cell>
          <cell r="AC156" t="str">
            <v>三木市</v>
          </cell>
          <cell r="AP156">
            <v>5</v>
          </cell>
        </row>
        <row r="157">
          <cell r="C157">
            <v>21540249</v>
          </cell>
          <cell r="D157" t="str">
            <v>三木市-0249</v>
          </cell>
          <cell r="E157" t="str">
            <v>奥ノ池</v>
          </cell>
          <cell r="F157" t="str">
            <v>おくのいけ</v>
          </cell>
          <cell r="G157" t="str">
            <v>673-0512</v>
          </cell>
          <cell r="H157" t="str">
            <v>三木市志染町井上字一ノ谷529</v>
          </cell>
          <cell r="I157" t="str">
            <v>兵庫県三木市志染町井上字一ノ谷529</v>
          </cell>
          <cell r="J157" t="str">
            <v>井上水利組合</v>
          </cell>
          <cell r="K157" t="str">
            <v>組合長　寺本　善英</v>
          </cell>
          <cell r="L157" t="str">
            <v>673-0512</v>
          </cell>
          <cell r="M157" t="str">
            <v>三木市志染町井上364-5</v>
          </cell>
          <cell r="N157" t="str">
            <v>兵庫県三木市志染町井上364-5</v>
          </cell>
          <cell r="O157" t="str">
            <v>0794-87-3050</v>
          </cell>
          <cell r="Q157">
            <v>26</v>
          </cell>
          <cell r="R157">
            <v>4.8</v>
          </cell>
          <cell r="S157">
            <v>45</v>
          </cell>
          <cell r="T157">
            <v>2000</v>
          </cell>
          <cell r="V157" t="str">
            <v>H25</v>
          </cell>
          <cell r="W157" t="str">
            <v>要保全計画作成</v>
          </cell>
          <cell r="X157" t="str">
            <v>三木A-279</v>
          </cell>
          <cell r="Y157" t="str">
            <v>三木-226</v>
          </cell>
          <cell r="Z157" t="str">
            <v>②</v>
          </cell>
          <cell r="AA157" t="str">
            <v>北播磨</v>
          </cell>
          <cell r="AB157" t="str">
            <v>三木市</v>
          </cell>
          <cell r="AC157" t="str">
            <v>三木市</v>
          </cell>
          <cell r="AP157">
            <v>5</v>
          </cell>
        </row>
        <row r="158">
          <cell r="C158">
            <v>21540250</v>
          </cell>
          <cell r="D158" t="str">
            <v>三木市-0250</v>
          </cell>
          <cell r="E158" t="str">
            <v>中の池</v>
          </cell>
          <cell r="F158" t="str">
            <v>なかのいけ</v>
          </cell>
          <cell r="G158" t="str">
            <v>673-0512</v>
          </cell>
          <cell r="H158" t="str">
            <v>三木市志染町井上字鹿屋谷542</v>
          </cell>
          <cell r="I158" t="str">
            <v>兵庫県三木市志染町井上字鹿屋谷542</v>
          </cell>
          <cell r="J158" t="str">
            <v>井上水利組合</v>
          </cell>
          <cell r="K158" t="str">
            <v>組合長　寺本　善英</v>
          </cell>
          <cell r="L158" t="str">
            <v>673-0512</v>
          </cell>
          <cell r="M158" t="str">
            <v>三木市志染町井上364-5</v>
          </cell>
          <cell r="N158" t="str">
            <v>兵庫県三木市志染町井上364-5</v>
          </cell>
          <cell r="O158" t="str">
            <v>0794-87-3050</v>
          </cell>
          <cell r="Q158">
            <v>27</v>
          </cell>
          <cell r="R158">
            <v>8</v>
          </cell>
          <cell r="S158">
            <v>70</v>
          </cell>
          <cell r="T158">
            <v>7000</v>
          </cell>
          <cell r="U158" t="str">
            <v>H7</v>
          </cell>
          <cell r="V158" t="str">
            <v>H25</v>
          </cell>
          <cell r="W158" t="str">
            <v>異状なし</v>
          </cell>
          <cell r="X158" t="str">
            <v>三木A-282</v>
          </cell>
          <cell r="Y158" t="str">
            <v>三木-230</v>
          </cell>
          <cell r="Z158" t="str">
            <v>②</v>
          </cell>
          <cell r="AA158" t="str">
            <v>北播磨</v>
          </cell>
          <cell r="AB158" t="str">
            <v>三木市</v>
          </cell>
          <cell r="AC158" t="str">
            <v>三木市</v>
          </cell>
          <cell r="AP158">
            <v>5</v>
          </cell>
        </row>
        <row r="159">
          <cell r="C159">
            <v>21540251</v>
          </cell>
          <cell r="D159" t="str">
            <v>三木市-0251</v>
          </cell>
          <cell r="E159" t="str">
            <v>奥ノ池</v>
          </cell>
          <cell r="F159" t="str">
            <v>おくのいけ</v>
          </cell>
          <cell r="G159" t="str">
            <v>673-0512</v>
          </cell>
          <cell r="H159" t="str">
            <v>三木市志染町井上字鹿屋谷543</v>
          </cell>
          <cell r="I159" t="str">
            <v>兵庫県三木市志染町井上字鹿屋谷543</v>
          </cell>
          <cell r="J159" t="str">
            <v>井上水利組合</v>
          </cell>
          <cell r="K159" t="str">
            <v>組合長　寺本　善英</v>
          </cell>
          <cell r="L159" t="str">
            <v>673-0512</v>
          </cell>
          <cell r="M159" t="str">
            <v>三木市志染町井上364-5</v>
          </cell>
          <cell r="N159" t="str">
            <v>兵庫県三木市志染町井上364-5</v>
          </cell>
          <cell r="O159" t="str">
            <v>0794-87-3050</v>
          </cell>
          <cell r="Q159">
            <v>26</v>
          </cell>
          <cell r="R159">
            <v>7.8</v>
          </cell>
          <cell r="S159">
            <v>75</v>
          </cell>
          <cell r="T159">
            <v>11000</v>
          </cell>
          <cell r="V159" t="str">
            <v>H25</v>
          </cell>
          <cell r="W159" t="str">
            <v>異状なし</v>
          </cell>
          <cell r="X159" t="str">
            <v>三木A-283</v>
          </cell>
          <cell r="Y159" t="str">
            <v>三木-229</v>
          </cell>
          <cell r="Z159" t="str">
            <v>②</v>
          </cell>
          <cell r="AA159" t="str">
            <v>北播磨</v>
          </cell>
          <cell r="AB159" t="str">
            <v>三木市</v>
          </cell>
          <cell r="AC159" t="str">
            <v>三木市</v>
          </cell>
          <cell r="AP159">
            <v>5</v>
          </cell>
        </row>
        <row r="160">
          <cell r="C160">
            <v>21540252</v>
          </cell>
          <cell r="D160" t="str">
            <v>三木市-0252</v>
          </cell>
          <cell r="E160" t="str">
            <v>奥深池</v>
          </cell>
          <cell r="F160" t="str">
            <v>おくしんいけ</v>
          </cell>
          <cell r="G160" t="str">
            <v>673-0512</v>
          </cell>
          <cell r="H160" t="str">
            <v>三木市志染町井上字別所553</v>
          </cell>
          <cell r="I160" t="str">
            <v>兵庫県三木市志染町井上字別所553</v>
          </cell>
          <cell r="J160" t="str">
            <v>井上水利組合</v>
          </cell>
          <cell r="K160" t="str">
            <v>組合長　寺本　善英</v>
          </cell>
          <cell r="L160" t="str">
            <v>673-0512</v>
          </cell>
          <cell r="M160" t="str">
            <v>三木市志染町井上364-5</v>
          </cell>
          <cell r="N160" t="str">
            <v>兵庫県三木市志染町井上364-5</v>
          </cell>
          <cell r="O160" t="str">
            <v>0794-87-3050</v>
          </cell>
          <cell r="Q160">
            <v>26</v>
          </cell>
          <cell r="R160">
            <v>8.6999999999999993</v>
          </cell>
          <cell r="S160">
            <v>177</v>
          </cell>
          <cell r="T160">
            <v>19000</v>
          </cell>
          <cell r="U160" t="str">
            <v>H7</v>
          </cell>
          <cell r="V160" t="str">
            <v>H25</v>
          </cell>
          <cell r="W160" t="str">
            <v>要保全計画作成</v>
          </cell>
          <cell r="X160" t="str">
            <v>三木A-170</v>
          </cell>
          <cell r="Y160" t="str">
            <v>三木-232</v>
          </cell>
          <cell r="Z160" t="str">
            <v>②</v>
          </cell>
          <cell r="AA160" t="str">
            <v>北播磨</v>
          </cell>
          <cell r="AB160" t="str">
            <v>三木市</v>
          </cell>
          <cell r="AC160" t="str">
            <v>三木市</v>
          </cell>
          <cell r="AP160">
            <v>5</v>
          </cell>
        </row>
        <row r="161">
          <cell r="C161">
            <v>21540253</v>
          </cell>
          <cell r="D161" t="str">
            <v>三木市-0253</v>
          </cell>
          <cell r="E161" t="str">
            <v>惣ノ池</v>
          </cell>
          <cell r="F161" t="str">
            <v>そうのいけ</v>
          </cell>
          <cell r="G161" t="str">
            <v>673-0512</v>
          </cell>
          <cell r="H161" t="str">
            <v>三木市志染町井上字別所谷545</v>
          </cell>
          <cell r="I161" t="str">
            <v>兵庫県三木市志染町井上字別所谷545</v>
          </cell>
          <cell r="J161" t="str">
            <v>井上水利組合</v>
          </cell>
          <cell r="K161" t="str">
            <v>組合長　寺本　善英</v>
          </cell>
          <cell r="L161" t="str">
            <v>673-0512</v>
          </cell>
          <cell r="M161" t="str">
            <v>三木市志染町井上364-5</v>
          </cell>
          <cell r="N161" t="str">
            <v>兵庫県三木市志染町井上364-5</v>
          </cell>
          <cell r="O161" t="str">
            <v>0794-87-3050</v>
          </cell>
          <cell r="Q161">
            <v>26</v>
          </cell>
          <cell r="R161">
            <v>10</v>
          </cell>
          <cell r="S161">
            <v>75</v>
          </cell>
          <cell r="T161">
            <v>6000</v>
          </cell>
          <cell r="U161" t="str">
            <v>S8</v>
          </cell>
          <cell r="V161" t="str">
            <v>H25</v>
          </cell>
          <cell r="W161" t="str">
            <v>異状なし</v>
          </cell>
          <cell r="Y161" t="str">
            <v>三木-231</v>
          </cell>
          <cell r="Z161" t="str">
            <v>②</v>
          </cell>
          <cell r="AA161" t="str">
            <v>北播磨</v>
          </cell>
          <cell r="AB161" t="str">
            <v>三木市</v>
          </cell>
          <cell r="AC161" t="str">
            <v>三木市</v>
          </cell>
          <cell r="AP161">
            <v>5</v>
          </cell>
        </row>
        <row r="162">
          <cell r="C162">
            <v>21540254</v>
          </cell>
          <cell r="D162" t="str">
            <v>三木市-0254</v>
          </cell>
          <cell r="E162" t="str">
            <v>大池</v>
          </cell>
          <cell r="F162" t="str">
            <v>おおいけ</v>
          </cell>
          <cell r="G162" t="str">
            <v>673-0512</v>
          </cell>
          <cell r="H162" t="str">
            <v>三木市志染町井上字別所谷552</v>
          </cell>
          <cell r="I162" t="str">
            <v>兵庫県三木市志染町井上字別所谷552</v>
          </cell>
          <cell r="J162" t="str">
            <v>井上水利組合</v>
          </cell>
          <cell r="K162" t="str">
            <v>組合長　寺本　善英</v>
          </cell>
          <cell r="L162" t="str">
            <v>673-0512</v>
          </cell>
          <cell r="M162" t="str">
            <v>三木市志染町井上364-5</v>
          </cell>
          <cell r="N162" t="str">
            <v>兵庫県三木市志染町井上364-5</v>
          </cell>
          <cell r="O162" t="str">
            <v>0794-87-3050</v>
          </cell>
          <cell r="Q162">
            <v>26</v>
          </cell>
          <cell r="R162">
            <v>10</v>
          </cell>
          <cell r="S162">
            <v>143</v>
          </cell>
          <cell r="T162">
            <v>24000</v>
          </cell>
          <cell r="U162" t="str">
            <v>H7</v>
          </cell>
          <cell r="V162" t="str">
            <v>H25</v>
          </cell>
          <cell r="W162" t="str">
            <v>異状なし</v>
          </cell>
          <cell r="X162" t="str">
            <v>三木A-171</v>
          </cell>
          <cell r="Y162" t="str">
            <v>三木-233</v>
          </cell>
          <cell r="Z162" t="str">
            <v>②</v>
          </cell>
          <cell r="AA162" t="str">
            <v>北播磨</v>
          </cell>
          <cell r="AB162" t="str">
            <v>三木市</v>
          </cell>
          <cell r="AC162" t="str">
            <v>三木市</v>
          </cell>
          <cell r="AP162">
            <v>5</v>
          </cell>
        </row>
        <row r="163">
          <cell r="C163">
            <v>21540255</v>
          </cell>
          <cell r="D163" t="str">
            <v>三木市-0255</v>
          </cell>
          <cell r="E163" t="str">
            <v>助之門池</v>
          </cell>
          <cell r="F163" t="str">
            <v>すけのもんいけ</v>
          </cell>
          <cell r="G163" t="str">
            <v>673-0512</v>
          </cell>
          <cell r="H163" t="str">
            <v>三木市志染町井上字別所谷561</v>
          </cell>
          <cell r="I163" t="str">
            <v>兵庫県三木市志染町井上字別所谷561</v>
          </cell>
          <cell r="J163" t="str">
            <v>井上水利組合</v>
          </cell>
          <cell r="K163" t="str">
            <v>組合長　寺本　善英</v>
          </cell>
          <cell r="L163" t="str">
            <v>673-0512</v>
          </cell>
          <cell r="M163" t="str">
            <v>三木市志染町井上364-5</v>
          </cell>
          <cell r="N163" t="str">
            <v>兵庫県三木市志染町井上364-5</v>
          </cell>
          <cell r="O163" t="str">
            <v>0794-87-3050</v>
          </cell>
          <cell r="Q163">
            <v>26</v>
          </cell>
          <cell r="R163">
            <v>6.4</v>
          </cell>
          <cell r="S163">
            <v>39</v>
          </cell>
          <cell r="T163">
            <v>3000</v>
          </cell>
          <cell r="V163" t="str">
            <v>H25</v>
          </cell>
          <cell r="W163" t="str">
            <v>異状なし</v>
          </cell>
          <cell r="Y163" t="str">
            <v>三木-234</v>
          </cell>
          <cell r="Z163" t="str">
            <v>②</v>
          </cell>
          <cell r="AA163" t="str">
            <v>北播磨</v>
          </cell>
          <cell r="AB163" t="str">
            <v>三木市</v>
          </cell>
          <cell r="AC163" t="str">
            <v>三木市</v>
          </cell>
          <cell r="AP163">
            <v>5</v>
          </cell>
        </row>
        <row r="164">
          <cell r="C164">
            <v>21540256</v>
          </cell>
          <cell r="D164" t="str">
            <v>三木市-0256</v>
          </cell>
          <cell r="E164" t="str">
            <v>中床池</v>
          </cell>
          <cell r="F164" t="str">
            <v>なかとこいけ</v>
          </cell>
          <cell r="G164" t="str">
            <v>673-0513</v>
          </cell>
          <cell r="H164" t="str">
            <v>三木市志染町大谷1001</v>
          </cell>
          <cell r="I164" t="str">
            <v>兵庫県三木市志染町大谷1001</v>
          </cell>
          <cell r="J164" t="str">
            <v>大谷地区</v>
          </cell>
          <cell r="K164" t="str">
            <v>安福　昇治</v>
          </cell>
          <cell r="L164" t="str">
            <v>673-0513</v>
          </cell>
          <cell r="M164" t="str">
            <v>三木市志染町大谷245</v>
          </cell>
          <cell r="N164" t="str">
            <v>兵庫県三木市志染町大谷245</v>
          </cell>
          <cell r="O164" t="str">
            <v>0794-87-0511</v>
          </cell>
          <cell r="Q164">
            <v>8.1</v>
          </cell>
          <cell r="R164">
            <v>3.5</v>
          </cell>
          <cell r="S164">
            <v>35</v>
          </cell>
          <cell r="T164">
            <v>8000</v>
          </cell>
          <cell r="V164" t="str">
            <v>H25</v>
          </cell>
          <cell r="W164" t="str">
            <v>要保全計画作成</v>
          </cell>
          <cell r="X164" t="str">
            <v>三木B-54</v>
          </cell>
          <cell r="Y164" t="str">
            <v>三木-214</v>
          </cell>
          <cell r="Z164" t="str">
            <v>②</v>
          </cell>
          <cell r="AA164" t="str">
            <v>北播磨</v>
          </cell>
          <cell r="AB164" t="str">
            <v>三木市</v>
          </cell>
          <cell r="AC164" t="str">
            <v>三木市</v>
          </cell>
          <cell r="AP164">
            <v>6</v>
          </cell>
        </row>
        <row r="165">
          <cell r="C165">
            <v>21540257</v>
          </cell>
          <cell r="D165" t="str">
            <v>三木市-0257</v>
          </cell>
          <cell r="E165" t="str">
            <v>西谷池</v>
          </cell>
          <cell r="F165" t="str">
            <v>にしたにいけ</v>
          </cell>
          <cell r="G165" t="str">
            <v>673-0513</v>
          </cell>
          <cell r="H165" t="str">
            <v>三木市志染町大谷874</v>
          </cell>
          <cell r="I165" t="str">
            <v>兵庫県三木市志染町大谷874</v>
          </cell>
          <cell r="J165" t="str">
            <v>大谷地区</v>
          </cell>
          <cell r="K165" t="str">
            <v>安福　昇治</v>
          </cell>
          <cell r="L165" t="str">
            <v>673-0513</v>
          </cell>
          <cell r="M165" t="str">
            <v>三木市志染町大谷245</v>
          </cell>
          <cell r="N165" t="str">
            <v>兵庫県三木市志染町大谷245</v>
          </cell>
          <cell r="O165" t="str">
            <v>0794-87-0511</v>
          </cell>
          <cell r="Q165">
            <v>8.1</v>
          </cell>
          <cell r="R165">
            <v>5.8</v>
          </cell>
          <cell r="S165">
            <v>35</v>
          </cell>
          <cell r="T165">
            <v>3000</v>
          </cell>
          <cell r="V165" t="str">
            <v>H25</v>
          </cell>
          <cell r="W165" t="str">
            <v>要保全計画作成</v>
          </cell>
          <cell r="X165" t="str">
            <v>三木B-56</v>
          </cell>
          <cell r="Y165" t="str">
            <v>三木-211</v>
          </cell>
          <cell r="Z165" t="str">
            <v>②</v>
          </cell>
          <cell r="AA165" t="str">
            <v>北播磨</v>
          </cell>
          <cell r="AB165" t="str">
            <v>三木市</v>
          </cell>
          <cell r="AC165" t="str">
            <v>三木市</v>
          </cell>
          <cell r="AP165">
            <v>6</v>
          </cell>
        </row>
        <row r="166">
          <cell r="C166">
            <v>21540258</v>
          </cell>
          <cell r="D166" t="str">
            <v>三木市-0258</v>
          </cell>
          <cell r="E166" t="str">
            <v>西条ヶ谷池</v>
          </cell>
          <cell r="F166" t="str">
            <v>さいじょうがたにいけ</v>
          </cell>
          <cell r="G166" t="str">
            <v>673-0513</v>
          </cell>
          <cell r="H166" t="str">
            <v>三木市志染町大谷912</v>
          </cell>
          <cell r="I166" t="str">
            <v>兵庫県三木市志染町大谷912</v>
          </cell>
          <cell r="J166" t="str">
            <v>大谷地区</v>
          </cell>
          <cell r="K166" t="str">
            <v>安福　昇治</v>
          </cell>
          <cell r="L166" t="str">
            <v>673-0513</v>
          </cell>
          <cell r="M166" t="str">
            <v>三木市志染町大谷245</v>
          </cell>
          <cell r="N166" t="str">
            <v>兵庫県三木市志染町大谷245</v>
          </cell>
          <cell r="O166" t="str">
            <v>0794-87-0511</v>
          </cell>
          <cell r="Q166">
            <v>8.1</v>
          </cell>
          <cell r="R166">
            <v>6</v>
          </cell>
          <cell r="S166">
            <v>45</v>
          </cell>
          <cell r="T166">
            <v>24000</v>
          </cell>
          <cell r="U166" t="str">
            <v>S52</v>
          </cell>
          <cell r="V166" t="str">
            <v>H25</v>
          </cell>
          <cell r="W166" t="str">
            <v>異状なし</v>
          </cell>
          <cell r="X166" t="str">
            <v>三木B-55</v>
          </cell>
          <cell r="Y166" t="str">
            <v>三木-212</v>
          </cell>
          <cell r="Z166" t="str">
            <v>②</v>
          </cell>
          <cell r="AA166" t="str">
            <v>北播磨</v>
          </cell>
          <cell r="AB166" t="str">
            <v>三木市</v>
          </cell>
          <cell r="AC166" t="str">
            <v>三木市</v>
          </cell>
          <cell r="AP166">
            <v>6</v>
          </cell>
        </row>
        <row r="167">
          <cell r="C167">
            <v>21540259</v>
          </cell>
          <cell r="D167" t="str">
            <v>三木市-0259</v>
          </cell>
          <cell r="E167" t="str">
            <v>深蛇池</v>
          </cell>
          <cell r="F167" t="str">
            <v>しんじゃいけ</v>
          </cell>
          <cell r="G167" t="str">
            <v>673-0513</v>
          </cell>
          <cell r="H167" t="str">
            <v>三木市志染町大谷946</v>
          </cell>
          <cell r="I167" t="str">
            <v>兵庫県三木市志染町大谷946</v>
          </cell>
          <cell r="J167" t="str">
            <v>大谷地区</v>
          </cell>
          <cell r="K167" t="str">
            <v>安福　昇治</v>
          </cell>
          <cell r="L167" t="str">
            <v>673-0513</v>
          </cell>
          <cell r="M167" t="str">
            <v>三木市志染町大谷245</v>
          </cell>
          <cell r="N167" t="str">
            <v>兵庫県三木市志染町大谷245</v>
          </cell>
          <cell r="O167" t="str">
            <v>0794-87-0511</v>
          </cell>
          <cell r="Q167">
            <v>8.1</v>
          </cell>
          <cell r="R167">
            <v>10</v>
          </cell>
          <cell r="S167">
            <v>60</v>
          </cell>
          <cell r="T167">
            <v>13000</v>
          </cell>
          <cell r="U167" t="str">
            <v>S53</v>
          </cell>
          <cell r="V167" t="str">
            <v>H25</v>
          </cell>
          <cell r="W167" t="str">
            <v>異状なし</v>
          </cell>
          <cell r="Y167" t="str">
            <v>三木-213</v>
          </cell>
          <cell r="Z167" t="str">
            <v>②</v>
          </cell>
          <cell r="AA167" t="str">
            <v>北播磨</v>
          </cell>
          <cell r="AB167" t="str">
            <v>三木市</v>
          </cell>
          <cell r="AC167" t="str">
            <v>三木市</v>
          </cell>
          <cell r="AP167">
            <v>6</v>
          </cell>
        </row>
        <row r="168">
          <cell r="C168">
            <v>21540260</v>
          </cell>
          <cell r="D168" t="str">
            <v>三木市-0260</v>
          </cell>
          <cell r="E168" t="str">
            <v>石呂池</v>
          </cell>
          <cell r="F168" t="str">
            <v>いしろいけ</v>
          </cell>
          <cell r="G168" t="str">
            <v>673-0513</v>
          </cell>
          <cell r="H168" t="str">
            <v>三木市志染町大谷994</v>
          </cell>
          <cell r="I168" t="str">
            <v>兵庫県三木市志染町大谷994</v>
          </cell>
          <cell r="J168" t="str">
            <v>大谷地区</v>
          </cell>
          <cell r="K168" t="str">
            <v>安福　昇治</v>
          </cell>
          <cell r="L168" t="str">
            <v>673-0513</v>
          </cell>
          <cell r="M168" t="str">
            <v>三木市志染町大谷245</v>
          </cell>
          <cell r="N168" t="str">
            <v>兵庫県三木市志染町大谷245</v>
          </cell>
          <cell r="O168" t="str">
            <v>0794-87-0511</v>
          </cell>
          <cell r="Q168">
            <v>8.1</v>
          </cell>
          <cell r="R168">
            <v>5.4</v>
          </cell>
          <cell r="S168">
            <v>20</v>
          </cell>
          <cell r="T168">
            <v>5000</v>
          </cell>
          <cell r="V168" t="str">
            <v>H25</v>
          </cell>
          <cell r="W168" t="str">
            <v>要保全計画作成</v>
          </cell>
          <cell r="X168" t="str">
            <v>三木B-53</v>
          </cell>
          <cell r="Y168" t="str">
            <v>三木-216</v>
          </cell>
          <cell r="Z168" t="str">
            <v>②</v>
          </cell>
          <cell r="AA168" t="str">
            <v>北播磨</v>
          </cell>
          <cell r="AB168" t="str">
            <v>三木市</v>
          </cell>
          <cell r="AC168" t="str">
            <v>三木市</v>
          </cell>
          <cell r="AP168">
            <v>6</v>
          </cell>
        </row>
        <row r="169">
          <cell r="C169">
            <v>21540261</v>
          </cell>
          <cell r="D169" t="str">
            <v>三木市-0261</v>
          </cell>
          <cell r="E169" t="str">
            <v>鷹尾池</v>
          </cell>
          <cell r="F169" t="str">
            <v>たかおいけ</v>
          </cell>
          <cell r="G169" t="str">
            <v>673-0513</v>
          </cell>
          <cell r="H169" t="str">
            <v>三木市志染町大谷996</v>
          </cell>
          <cell r="I169" t="str">
            <v>兵庫県三木市志染町大谷996</v>
          </cell>
          <cell r="J169" t="str">
            <v>大谷地区</v>
          </cell>
          <cell r="K169" t="str">
            <v>安福　昇治</v>
          </cell>
          <cell r="L169" t="str">
            <v>673-0513</v>
          </cell>
          <cell r="M169" t="str">
            <v>三木市志染町大谷245</v>
          </cell>
          <cell r="N169" t="str">
            <v>兵庫県三木市志染町大谷245</v>
          </cell>
          <cell r="O169" t="str">
            <v>0794-87-0511</v>
          </cell>
          <cell r="Q169">
            <v>8.1</v>
          </cell>
          <cell r="R169">
            <v>4.7</v>
          </cell>
          <cell r="S169">
            <v>25</v>
          </cell>
          <cell r="T169">
            <v>5000</v>
          </cell>
          <cell r="V169" t="str">
            <v>H25</v>
          </cell>
          <cell r="W169" t="str">
            <v>異状なし</v>
          </cell>
          <cell r="X169" t="str">
            <v>三木B-52</v>
          </cell>
          <cell r="Y169" t="str">
            <v>三木-215</v>
          </cell>
          <cell r="Z169" t="str">
            <v>②</v>
          </cell>
          <cell r="AA169" t="str">
            <v>北播磨</v>
          </cell>
          <cell r="AB169" t="str">
            <v>三木市</v>
          </cell>
          <cell r="AC169" t="str">
            <v>三木市</v>
          </cell>
          <cell r="AP169">
            <v>6</v>
          </cell>
        </row>
        <row r="170">
          <cell r="C170">
            <v>21540262</v>
          </cell>
          <cell r="D170" t="str">
            <v>三木市-0262</v>
          </cell>
          <cell r="E170" t="str">
            <v>鎌ヶ谷池</v>
          </cell>
          <cell r="F170" t="str">
            <v>かまがたにいけ</v>
          </cell>
          <cell r="G170" t="str">
            <v>673-0513</v>
          </cell>
          <cell r="H170" t="str">
            <v>三木市志染町大谷字一ノ谷836</v>
          </cell>
          <cell r="I170" t="str">
            <v>兵庫県三木市志染町大谷字一ノ谷836</v>
          </cell>
          <cell r="J170" t="str">
            <v>大谷地区</v>
          </cell>
          <cell r="K170" t="str">
            <v>大谷水利　竹中　俊満</v>
          </cell>
          <cell r="L170" t="str">
            <v>673-0513</v>
          </cell>
          <cell r="M170" t="str">
            <v>三木市志染町大谷530</v>
          </cell>
          <cell r="N170" t="str">
            <v>兵庫県三木市志染町大谷530</v>
          </cell>
          <cell r="O170" t="str">
            <v>0794-87-3780</v>
          </cell>
          <cell r="P170">
            <v>1</v>
          </cell>
          <cell r="R170">
            <v>3.5</v>
          </cell>
          <cell r="S170">
            <v>36</v>
          </cell>
          <cell r="T170">
            <v>2400</v>
          </cell>
          <cell r="V170" t="str">
            <v>H26</v>
          </cell>
          <cell r="W170" t="str">
            <v>要保全計画作成</v>
          </cell>
          <cell r="Y170" t="str">
            <v>三木-217</v>
          </cell>
          <cell r="Z170" t="str">
            <v>②</v>
          </cell>
          <cell r="AA170" t="str">
            <v>北播磨</v>
          </cell>
          <cell r="AB170" t="str">
            <v>三木市</v>
          </cell>
          <cell r="AC170" t="str">
            <v>三木市</v>
          </cell>
        </row>
        <row r="171">
          <cell r="C171">
            <v>21540263</v>
          </cell>
          <cell r="D171" t="str">
            <v>三木市-0263</v>
          </cell>
          <cell r="E171" t="str">
            <v>千条谷池</v>
          </cell>
          <cell r="F171" t="str">
            <v>せんじょうたにいけ</v>
          </cell>
          <cell r="G171" t="str">
            <v>673-0513</v>
          </cell>
          <cell r="H171" t="str">
            <v>三木市志染町大谷字千條谷470</v>
          </cell>
          <cell r="I171" t="str">
            <v>兵庫県三木市志染町大谷字千條谷470</v>
          </cell>
          <cell r="J171" t="str">
            <v>大谷地区</v>
          </cell>
          <cell r="K171" t="str">
            <v>安福　昇治</v>
          </cell>
          <cell r="L171" t="str">
            <v>673-0513</v>
          </cell>
          <cell r="M171" t="str">
            <v>三木市志染町大谷245</v>
          </cell>
          <cell r="N171" t="str">
            <v>兵庫県三木市志染町大谷245</v>
          </cell>
          <cell r="O171" t="str">
            <v>0794-87-0511</v>
          </cell>
          <cell r="Q171">
            <v>8.5</v>
          </cell>
          <cell r="R171">
            <v>4.4000000000000004</v>
          </cell>
          <cell r="S171">
            <v>32</v>
          </cell>
          <cell r="T171">
            <v>1000</v>
          </cell>
          <cell r="V171" t="str">
            <v>H25</v>
          </cell>
          <cell r="W171" t="str">
            <v>要保全計画作成</v>
          </cell>
          <cell r="X171" t="str">
            <v>三木C-157</v>
          </cell>
          <cell r="Y171" t="str">
            <v>三木-223</v>
          </cell>
          <cell r="Z171" t="str">
            <v>②</v>
          </cell>
          <cell r="AA171" t="str">
            <v>北播磨</v>
          </cell>
          <cell r="AB171" t="str">
            <v>三木市</v>
          </cell>
          <cell r="AC171" t="str">
            <v>三木市</v>
          </cell>
          <cell r="AP171">
            <v>6</v>
          </cell>
        </row>
        <row r="172">
          <cell r="C172">
            <v>21540264</v>
          </cell>
          <cell r="D172" t="str">
            <v>三木市-0264</v>
          </cell>
          <cell r="E172" t="str">
            <v>村池</v>
          </cell>
          <cell r="F172" t="str">
            <v>むらいけ</v>
          </cell>
          <cell r="G172" t="str">
            <v>673-0513</v>
          </cell>
          <cell r="H172" t="str">
            <v>三木市志染町大谷字大谷明蓮寺578</v>
          </cell>
          <cell r="I172" t="str">
            <v>兵庫県三木市志染町大谷字大谷明蓮寺578</v>
          </cell>
          <cell r="J172" t="str">
            <v>大谷地区</v>
          </cell>
          <cell r="K172" t="str">
            <v>大谷水利　竹中　俊満</v>
          </cell>
          <cell r="L172" t="str">
            <v>673-0513</v>
          </cell>
          <cell r="M172" t="str">
            <v>三木市志染町大谷530</v>
          </cell>
          <cell r="N172" t="str">
            <v>兵庫県三木市志染町大谷530</v>
          </cell>
          <cell r="O172" t="str">
            <v>0794-87-3780</v>
          </cell>
          <cell r="Q172">
            <v>0.8</v>
          </cell>
          <cell r="R172">
            <v>3.5</v>
          </cell>
          <cell r="S172">
            <v>20</v>
          </cell>
          <cell r="T172">
            <v>1000</v>
          </cell>
          <cell r="V172" t="str">
            <v>H26</v>
          </cell>
          <cell r="W172" t="str">
            <v>要保全計画作成</v>
          </cell>
          <cell r="X172" t="str">
            <v>三木C-156</v>
          </cell>
          <cell r="Y172" t="str">
            <v>三木-220</v>
          </cell>
          <cell r="Z172" t="str">
            <v>②</v>
          </cell>
          <cell r="AA172" t="str">
            <v>北播磨</v>
          </cell>
          <cell r="AB172" t="str">
            <v>三木市</v>
          </cell>
          <cell r="AC172" t="str">
            <v>三木市</v>
          </cell>
        </row>
        <row r="173">
          <cell r="C173">
            <v>21540265</v>
          </cell>
          <cell r="D173" t="str">
            <v>三木市-0265</v>
          </cell>
          <cell r="E173" t="str">
            <v>中手の前池</v>
          </cell>
          <cell r="F173" t="str">
            <v>なかてのまえのいけ</v>
          </cell>
          <cell r="G173" t="str">
            <v>673-0513</v>
          </cell>
          <cell r="H173" t="str">
            <v>三木市志染町大谷明蓮寺851</v>
          </cell>
          <cell r="I173" t="str">
            <v>兵庫県三木市志染町大谷明蓮寺851</v>
          </cell>
          <cell r="J173" t="str">
            <v>大谷地区</v>
          </cell>
          <cell r="K173" t="str">
            <v>大谷水利　竹中　俊満</v>
          </cell>
          <cell r="L173" t="str">
            <v>673-0513</v>
          </cell>
          <cell r="M173" t="str">
            <v>三木市志染町大谷530</v>
          </cell>
          <cell r="N173" t="str">
            <v>兵庫県三木市志染町大谷530</v>
          </cell>
          <cell r="O173" t="str">
            <v>0794-87-3780</v>
          </cell>
          <cell r="Q173">
            <v>0.8</v>
          </cell>
          <cell r="R173">
            <v>2.1</v>
          </cell>
          <cell r="S173">
            <v>40</v>
          </cell>
          <cell r="T173">
            <v>2000</v>
          </cell>
          <cell r="V173" t="str">
            <v>H26</v>
          </cell>
          <cell r="W173" t="str">
            <v>要改修</v>
          </cell>
          <cell r="X173" t="str">
            <v>三木C-155</v>
          </cell>
          <cell r="Y173" t="str">
            <v>三木-219</v>
          </cell>
          <cell r="Z173" t="str">
            <v>②</v>
          </cell>
          <cell r="AA173" t="str">
            <v>北播磨</v>
          </cell>
          <cell r="AB173" t="str">
            <v>三木市</v>
          </cell>
          <cell r="AC173" t="str">
            <v>三木市</v>
          </cell>
        </row>
        <row r="174">
          <cell r="C174">
            <v>21540266</v>
          </cell>
          <cell r="D174" t="str">
            <v>三木市-0266</v>
          </cell>
          <cell r="E174" t="str">
            <v>皿池</v>
          </cell>
          <cell r="F174" t="str">
            <v>さらいけ</v>
          </cell>
          <cell r="G174" t="str">
            <v>673-0513</v>
          </cell>
          <cell r="H174" t="str">
            <v>三木市志染町大谷明蓮寺859</v>
          </cell>
          <cell r="I174" t="str">
            <v>兵庫県三木市志染町大谷明蓮寺859</v>
          </cell>
          <cell r="J174" t="str">
            <v>大谷地区</v>
          </cell>
          <cell r="K174" t="str">
            <v>大谷水利　竹中　俊満</v>
          </cell>
          <cell r="L174" t="str">
            <v>673-0513</v>
          </cell>
          <cell r="M174" t="str">
            <v>三木市志染町大谷530</v>
          </cell>
          <cell r="N174" t="str">
            <v>兵庫県三木市志染町大谷530</v>
          </cell>
          <cell r="O174" t="str">
            <v>0794-87-3780</v>
          </cell>
          <cell r="Q174">
            <v>0.8</v>
          </cell>
          <cell r="R174">
            <v>2.2999999999999998</v>
          </cell>
          <cell r="S174">
            <v>14</v>
          </cell>
          <cell r="T174">
            <v>1000</v>
          </cell>
          <cell r="V174" t="str">
            <v>H26</v>
          </cell>
          <cell r="W174" t="str">
            <v>要保全計画作成</v>
          </cell>
          <cell r="X174" t="str">
            <v>三木C-154</v>
          </cell>
          <cell r="Y174" t="str">
            <v>三木-218</v>
          </cell>
          <cell r="Z174" t="str">
            <v>②</v>
          </cell>
          <cell r="AA174" t="str">
            <v>北播磨</v>
          </cell>
          <cell r="AB174" t="str">
            <v>三木市</v>
          </cell>
          <cell r="AC174" t="str">
            <v>三木市</v>
          </cell>
        </row>
        <row r="175">
          <cell r="C175">
            <v>21540267</v>
          </cell>
          <cell r="D175" t="str">
            <v>三木市-0267</v>
          </cell>
          <cell r="E175" t="str">
            <v>岩谷池</v>
          </cell>
          <cell r="F175" t="str">
            <v>いわたにいけ</v>
          </cell>
          <cell r="G175" t="str">
            <v>673-0514</v>
          </cell>
          <cell r="H175" t="str">
            <v>三木市志染町戸田字奥ヶ市1000</v>
          </cell>
          <cell r="I175" t="str">
            <v>兵庫県三木市志染町戸田字奥ヶ市1000</v>
          </cell>
          <cell r="J175" t="str">
            <v>小戸田水利組合</v>
          </cell>
          <cell r="K175" t="str">
            <v>代表　森　泰男</v>
          </cell>
          <cell r="L175" t="str">
            <v>673-0514</v>
          </cell>
          <cell r="M175" t="str">
            <v>三木市志染町戸田1058</v>
          </cell>
          <cell r="N175" t="str">
            <v>兵庫県三木市志染町戸田1058</v>
          </cell>
          <cell r="O175" t="str">
            <v>0794-87-3508</v>
          </cell>
          <cell r="P175">
            <v>3</v>
          </cell>
          <cell r="R175">
            <v>7.9</v>
          </cell>
          <cell r="S175">
            <v>55</v>
          </cell>
          <cell r="T175">
            <v>12000</v>
          </cell>
          <cell r="U175" t="str">
            <v>H17</v>
          </cell>
          <cell r="V175" t="str">
            <v>H25</v>
          </cell>
          <cell r="W175" t="str">
            <v>異状なし</v>
          </cell>
          <cell r="X175" t="str">
            <v>三木-138</v>
          </cell>
          <cell r="Y175" t="str">
            <v>三木-140</v>
          </cell>
          <cell r="Z175" t="str">
            <v>②</v>
          </cell>
          <cell r="AA175" t="str">
            <v>北播磨</v>
          </cell>
          <cell r="AB175" t="str">
            <v>三木市</v>
          </cell>
          <cell r="AC175" t="str">
            <v>三木市</v>
          </cell>
          <cell r="AP175">
            <v>6</v>
          </cell>
        </row>
        <row r="176">
          <cell r="C176">
            <v>21540268</v>
          </cell>
          <cell r="D176" t="str">
            <v>三木市-0268</v>
          </cell>
          <cell r="E176" t="str">
            <v>６号調整池</v>
          </cell>
          <cell r="F176" t="str">
            <v>６ごうちょうせいいけ</v>
          </cell>
          <cell r="G176" t="str">
            <v>673-0514</v>
          </cell>
          <cell r="H176" t="str">
            <v>三木市志染町戸田字奥谷463</v>
          </cell>
          <cell r="I176" t="str">
            <v>兵庫県三木市志染町戸田字奥谷463</v>
          </cell>
          <cell r="J176" t="str">
            <v>戸田北水利組合</v>
          </cell>
          <cell r="K176" t="str">
            <v>代表　薮本　孝</v>
          </cell>
          <cell r="L176" t="str">
            <v>673-0514</v>
          </cell>
          <cell r="M176" t="str">
            <v>三木市志染町戸田453</v>
          </cell>
          <cell r="N176" t="str">
            <v>兵庫県三木市志染町戸田453</v>
          </cell>
          <cell r="O176" t="str">
            <v>0794-87-3235</v>
          </cell>
          <cell r="Q176">
            <v>20</v>
          </cell>
          <cell r="R176">
            <v>13</v>
          </cell>
          <cell r="S176">
            <v>249</v>
          </cell>
          <cell r="T176">
            <v>86000</v>
          </cell>
          <cell r="U176" t="str">
            <v>H11</v>
          </cell>
          <cell r="V176" t="str">
            <v>H25</v>
          </cell>
          <cell r="W176" t="str">
            <v>異状なし</v>
          </cell>
          <cell r="X176" t="str">
            <v>三木-136</v>
          </cell>
          <cell r="Y176" t="str">
            <v>三木-122</v>
          </cell>
          <cell r="Z176" t="str">
            <v>②</v>
          </cell>
          <cell r="AA176" t="str">
            <v>北播磨</v>
          </cell>
          <cell r="AB176" t="str">
            <v>三木市</v>
          </cell>
          <cell r="AC176" t="str">
            <v>三木市</v>
          </cell>
          <cell r="AP176">
            <v>2</v>
          </cell>
        </row>
        <row r="177">
          <cell r="C177">
            <v>21540269</v>
          </cell>
          <cell r="D177" t="str">
            <v>三木市-0269</v>
          </cell>
          <cell r="E177" t="str">
            <v>新池</v>
          </cell>
          <cell r="F177" t="str">
            <v>しんいけ</v>
          </cell>
          <cell r="G177" t="str">
            <v>673-0514</v>
          </cell>
          <cell r="H177" t="str">
            <v>三木市志染町戸田字兼射場1179</v>
          </cell>
          <cell r="I177" t="str">
            <v>兵庫県三木市志染町戸田字兼射場1179</v>
          </cell>
          <cell r="J177" t="str">
            <v>小戸田水利組合</v>
          </cell>
          <cell r="K177" t="str">
            <v>代表　森　泰男</v>
          </cell>
          <cell r="L177" t="str">
            <v>673-0514</v>
          </cell>
          <cell r="M177" t="str">
            <v>三木市志染町戸田1058</v>
          </cell>
          <cell r="N177" t="str">
            <v>兵庫県三木市志染町戸田1058</v>
          </cell>
          <cell r="O177" t="str">
            <v>0794-87-3508</v>
          </cell>
          <cell r="Q177">
            <v>13</v>
          </cell>
          <cell r="R177">
            <v>6.9</v>
          </cell>
          <cell r="S177">
            <v>50</v>
          </cell>
          <cell r="T177">
            <v>2000</v>
          </cell>
          <cell r="V177" t="str">
            <v>H25</v>
          </cell>
          <cell r="W177" t="str">
            <v>異状なし</v>
          </cell>
          <cell r="X177" t="str">
            <v>三木-130</v>
          </cell>
          <cell r="Y177" t="str">
            <v>三木-144</v>
          </cell>
          <cell r="Z177" t="str">
            <v>②</v>
          </cell>
          <cell r="AA177" t="str">
            <v>北播磨</v>
          </cell>
          <cell r="AB177" t="str">
            <v>三木市</v>
          </cell>
          <cell r="AC177" t="str">
            <v>三木市</v>
          </cell>
          <cell r="AP177">
            <v>6</v>
          </cell>
        </row>
        <row r="178">
          <cell r="C178">
            <v>21540270</v>
          </cell>
          <cell r="D178" t="str">
            <v>三木市-0270</v>
          </cell>
          <cell r="E178" t="str">
            <v>岩ケ池</v>
          </cell>
          <cell r="F178" t="str">
            <v>いわがいけ</v>
          </cell>
          <cell r="G178" t="str">
            <v>673-0514</v>
          </cell>
          <cell r="H178" t="str">
            <v>三木市志染町戸田字兼射場1187</v>
          </cell>
          <cell r="I178" t="str">
            <v>兵庫県三木市志染町戸田字兼射場1187</v>
          </cell>
          <cell r="J178" t="str">
            <v>小戸田水利組合</v>
          </cell>
          <cell r="K178" t="str">
            <v>代表　森　泰男</v>
          </cell>
          <cell r="L178" t="str">
            <v>673-0514</v>
          </cell>
          <cell r="M178" t="str">
            <v>三木市志染町戸田1058</v>
          </cell>
          <cell r="N178" t="str">
            <v>兵庫県三木市志染町戸田1058</v>
          </cell>
          <cell r="O178" t="str">
            <v>0794-87-3508</v>
          </cell>
          <cell r="Q178">
            <v>13</v>
          </cell>
          <cell r="R178">
            <v>12.3</v>
          </cell>
          <cell r="S178">
            <v>75</v>
          </cell>
          <cell r="T178">
            <v>28000</v>
          </cell>
          <cell r="U178" t="str">
            <v>S59</v>
          </cell>
          <cell r="V178" t="str">
            <v>H25</v>
          </cell>
          <cell r="W178" t="str">
            <v>異状なし</v>
          </cell>
          <cell r="X178" t="str">
            <v>三木A-128</v>
          </cell>
          <cell r="Y178" t="str">
            <v>三木-143</v>
          </cell>
          <cell r="Z178" t="str">
            <v>②</v>
          </cell>
          <cell r="AA178" t="str">
            <v>北播磨</v>
          </cell>
          <cell r="AB178" t="str">
            <v>三木市</v>
          </cell>
          <cell r="AC178" t="str">
            <v>三木市</v>
          </cell>
          <cell r="AP178">
            <v>6</v>
          </cell>
        </row>
        <row r="179">
          <cell r="C179">
            <v>21540271</v>
          </cell>
          <cell r="D179" t="str">
            <v>三木市-0271</v>
          </cell>
          <cell r="E179" t="str">
            <v>中の池</v>
          </cell>
          <cell r="F179" t="str">
            <v>なかのいけ</v>
          </cell>
          <cell r="G179" t="str">
            <v>673-0514</v>
          </cell>
          <cell r="H179" t="str">
            <v>三木市志染町戸田字兼射場1188</v>
          </cell>
          <cell r="I179" t="str">
            <v>兵庫県三木市志染町戸田字兼射場1188</v>
          </cell>
          <cell r="J179" t="str">
            <v>小戸田水利組合</v>
          </cell>
          <cell r="K179" t="str">
            <v>代表　森　泰男</v>
          </cell>
          <cell r="L179" t="str">
            <v>673-0514</v>
          </cell>
          <cell r="M179" t="str">
            <v>三木市志染町戸田1058</v>
          </cell>
          <cell r="N179" t="str">
            <v>兵庫県三木市志染町戸田1058</v>
          </cell>
          <cell r="O179" t="str">
            <v>0794-87-3508</v>
          </cell>
          <cell r="Q179">
            <v>13</v>
          </cell>
          <cell r="R179">
            <v>13.6</v>
          </cell>
          <cell r="S179">
            <v>70</v>
          </cell>
          <cell r="T179">
            <v>12000</v>
          </cell>
          <cell r="U179" t="str">
            <v>H7</v>
          </cell>
          <cell r="V179" t="str">
            <v>H25</v>
          </cell>
          <cell r="W179" t="str">
            <v>異状なし</v>
          </cell>
          <cell r="Y179" t="str">
            <v>三木-2006</v>
          </cell>
          <cell r="Z179" t="str">
            <v>②</v>
          </cell>
          <cell r="AA179" t="str">
            <v>北播磨</v>
          </cell>
          <cell r="AB179" t="str">
            <v>三木市</v>
          </cell>
          <cell r="AC179" t="str">
            <v>三木市</v>
          </cell>
          <cell r="AP179">
            <v>6</v>
          </cell>
        </row>
        <row r="180">
          <cell r="C180">
            <v>21540272</v>
          </cell>
          <cell r="D180" t="str">
            <v>三木市-0272</v>
          </cell>
          <cell r="E180" t="str">
            <v>後谷上池</v>
          </cell>
          <cell r="F180" t="str">
            <v>うしろだにかみいけ</v>
          </cell>
          <cell r="G180" t="str">
            <v>673-0514</v>
          </cell>
          <cell r="H180" t="str">
            <v>三木市志染町戸田字後谷1792</v>
          </cell>
          <cell r="I180" t="str">
            <v>兵庫県三木市志染町戸田字後谷1792</v>
          </cell>
          <cell r="J180" t="str">
            <v>後谷水利組合</v>
          </cell>
          <cell r="K180" t="str">
            <v>嶋田　正顕</v>
          </cell>
          <cell r="L180" t="str">
            <v>673-0514</v>
          </cell>
          <cell r="M180" t="str">
            <v>三木市志染町戸田194</v>
          </cell>
          <cell r="N180" t="str">
            <v>兵庫県三木市志染町戸田194</v>
          </cell>
          <cell r="O180" t="str">
            <v>0794-87-3406</v>
          </cell>
          <cell r="Q180">
            <v>1.5</v>
          </cell>
          <cell r="R180">
            <v>5</v>
          </cell>
          <cell r="S180">
            <v>31</v>
          </cell>
          <cell r="T180">
            <v>4000</v>
          </cell>
          <cell r="U180" t="str">
            <v>S48</v>
          </cell>
          <cell r="V180" t="str">
            <v>H26</v>
          </cell>
          <cell r="W180" t="str">
            <v>異状なし</v>
          </cell>
          <cell r="X180" t="str">
            <v>三木B-39</v>
          </cell>
          <cell r="Y180" t="str">
            <v>三木-157</v>
          </cell>
          <cell r="Z180" t="str">
            <v>②</v>
          </cell>
          <cell r="AA180" t="str">
            <v>北播磨</v>
          </cell>
          <cell r="AB180" t="str">
            <v>三木市</v>
          </cell>
          <cell r="AC180" t="str">
            <v>三木市</v>
          </cell>
          <cell r="AP180">
            <v>6</v>
          </cell>
        </row>
        <row r="181">
          <cell r="C181">
            <v>21540273</v>
          </cell>
          <cell r="D181" t="str">
            <v>三木市-0273</v>
          </cell>
          <cell r="E181" t="str">
            <v>後谷下池</v>
          </cell>
          <cell r="F181" t="str">
            <v>うしろだにしもいけ</v>
          </cell>
          <cell r="G181" t="str">
            <v>673-0514</v>
          </cell>
          <cell r="H181" t="str">
            <v>三木市志染町戸田字後谷1795</v>
          </cell>
          <cell r="I181" t="str">
            <v>兵庫県三木市志染町戸田字後谷1795</v>
          </cell>
          <cell r="J181" t="str">
            <v>後谷水利組合</v>
          </cell>
          <cell r="K181" t="str">
            <v>嶋田　正顕</v>
          </cell>
          <cell r="L181" t="str">
            <v>673-0514</v>
          </cell>
          <cell r="M181" t="str">
            <v>三木市志染町戸田194</v>
          </cell>
          <cell r="N181" t="str">
            <v>兵庫県三木市志染町戸田194</v>
          </cell>
          <cell r="O181" t="str">
            <v>0794-87-3406</v>
          </cell>
          <cell r="Q181">
            <v>1.5</v>
          </cell>
          <cell r="R181">
            <v>5.8</v>
          </cell>
          <cell r="S181">
            <v>35</v>
          </cell>
          <cell r="T181">
            <v>4000</v>
          </cell>
          <cell r="U181" t="str">
            <v>S48</v>
          </cell>
          <cell r="V181" t="str">
            <v>H26</v>
          </cell>
          <cell r="W181" t="str">
            <v>異状なし</v>
          </cell>
          <cell r="X181" t="str">
            <v>三木B-40</v>
          </cell>
          <cell r="Y181" t="str">
            <v>三木-158</v>
          </cell>
          <cell r="Z181" t="str">
            <v>②</v>
          </cell>
          <cell r="AA181" t="str">
            <v>北播磨</v>
          </cell>
          <cell r="AB181" t="str">
            <v>三木市</v>
          </cell>
          <cell r="AC181" t="str">
            <v>三木市</v>
          </cell>
          <cell r="AP181">
            <v>6</v>
          </cell>
        </row>
        <row r="182">
          <cell r="C182">
            <v>21540274</v>
          </cell>
          <cell r="D182" t="str">
            <v>三木市-0274</v>
          </cell>
          <cell r="E182" t="str">
            <v>大池</v>
          </cell>
          <cell r="F182" t="str">
            <v>おおいけ</v>
          </cell>
          <cell r="G182" t="str">
            <v>673-0514</v>
          </cell>
          <cell r="H182" t="str">
            <v>三木市志染町戸田字山口496</v>
          </cell>
          <cell r="I182" t="str">
            <v>兵庫県三木市志染町戸田字山口496</v>
          </cell>
          <cell r="J182" t="str">
            <v>戸田北水利組合</v>
          </cell>
          <cell r="K182" t="str">
            <v>代表　薮本　孝</v>
          </cell>
          <cell r="L182" t="str">
            <v>673-0514</v>
          </cell>
          <cell r="M182" t="str">
            <v>三木市志染町戸田453</v>
          </cell>
          <cell r="N182" t="str">
            <v>兵庫県三木市志染町戸田453</v>
          </cell>
          <cell r="O182" t="str">
            <v>0794-87-3235</v>
          </cell>
          <cell r="Q182">
            <v>20</v>
          </cell>
          <cell r="R182">
            <v>8</v>
          </cell>
          <cell r="S182">
            <v>160</v>
          </cell>
          <cell r="T182">
            <v>96000</v>
          </cell>
          <cell r="U182" t="str">
            <v>S46</v>
          </cell>
          <cell r="V182" t="str">
            <v>H25</v>
          </cell>
          <cell r="W182" t="str">
            <v>異状なし</v>
          </cell>
          <cell r="X182" t="str">
            <v>三木-135</v>
          </cell>
          <cell r="Y182" t="str">
            <v>三木-131</v>
          </cell>
          <cell r="Z182" t="str">
            <v>②</v>
          </cell>
          <cell r="AA182" t="str">
            <v>北播磨</v>
          </cell>
          <cell r="AB182" t="str">
            <v>三木市</v>
          </cell>
          <cell r="AC182" t="str">
            <v>三木市</v>
          </cell>
          <cell r="AP182">
            <v>5</v>
          </cell>
        </row>
        <row r="183">
          <cell r="C183">
            <v>21540275</v>
          </cell>
          <cell r="D183" t="str">
            <v>三木市-0275</v>
          </cell>
          <cell r="E183" t="str">
            <v>御土手池</v>
          </cell>
          <cell r="F183" t="str">
            <v>みどていけ</v>
          </cell>
          <cell r="G183" t="str">
            <v>673-0514</v>
          </cell>
          <cell r="H183" t="str">
            <v>三木市志染町戸田字城鹿1358</v>
          </cell>
          <cell r="I183" t="str">
            <v>兵庫県三木市志染町戸田字城鹿1358</v>
          </cell>
          <cell r="J183" t="str">
            <v>戸田南水利組合</v>
          </cell>
          <cell r="K183" t="str">
            <v>組合長　山本　雅一</v>
          </cell>
          <cell r="L183" t="str">
            <v>673-0514</v>
          </cell>
          <cell r="M183" t="str">
            <v>三木市志染町戸田1592</v>
          </cell>
          <cell r="N183" t="str">
            <v>兵庫県三木市志染町戸田1592</v>
          </cell>
          <cell r="O183" t="str">
            <v>0794-85-4810</v>
          </cell>
          <cell r="Q183">
            <v>49</v>
          </cell>
          <cell r="R183">
            <v>8</v>
          </cell>
          <cell r="S183">
            <v>80</v>
          </cell>
          <cell r="T183">
            <v>20000</v>
          </cell>
          <cell r="V183" t="str">
            <v>H25</v>
          </cell>
          <cell r="W183" t="str">
            <v>要保全計画作成</v>
          </cell>
          <cell r="Y183" t="str">
            <v>三木-151</v>
          </cell>
          <cell r="Z183" t="str">
            <v>②</v>
          </cell>
          <cell r="AA183" t="str">
            <v>北播磨</v>
          </cell>
          <cell r="AB183" t="str">
            <v>三木市</v>
          </cell>
          <cell r="AC183" t="str">
            <v>三木市</v>
          </cell>
          <cell r="AP183">
            <v>5</v>
          </cell>
        </row>
        <row r="184">
          <cell r="C184">
            <v>21540276</v>
          </cell>
          <cell r="D184" t="str">
            <v>三木市-0276</v>
          </cell>
          <cell r="E184" t="str">
            <v>砂利池</v>
          </cell>
          <cell r="F184" t="str">
            <v>じゃりいけ</v>
          </cell>
          <cell r="G184" t="str">
            <v>673-0514</v>
          </cell>
          <cell r="H184" t="str">
            <v>三木市志染町戸田字城鹿1381</v>
          </cell>
          <cell r="I184" t="str">
            <v>兵庫県三木市志染町戸田字城鹿1381</v>
          </cell>
          <cell r="J184" t="str">
            <v>戸田南水利組合</v>
          </cell>
          <cell r="K184" t="str">
            <v>組合長　山本　雅一</v>
          </cell>
          <cell r="L184" t="str">
            <v>673-0514</v>
          </cell>
          <cell r="M184" t="str">
            <v>三木市志染町戸田1592</v>
          </cell>
          <cell r="N184" t="str">
            <v>兵庫県三木市志染町戸田1592</v>
          </cell>
          <cell r="O184" t="str">
            <v>0794-85-4810</v>
          </cell>
          <cell r="Q184">
            <v>49</v>
          </cell>
          <cell r="R184">
            <v>5.8</v>
          </cell>
          <cell r="S184">
            <v>75</v>
          </cell>
          <cell r="T184">
            <v>12000</v>
          </cell>
          <cell r="V184" t="str">
            <v>H25</v>
          </cell>
          <cell r="W184" t="str">
            <v>異状なし</v>
          </cell>
          <cell r="X184" t="str">
            <v>三木-33</v>
          </cell>
          <cell r="Y184" t="str">
            <v>三木-148</v>
          </cell>
          <cell r="Z184" t="str">
            <v>②</v>
          </cell>
          <cell r="AA184" t="str">
            <v>北播磨</v>
          </cell>
          <cell r="AB184" t="str">
            <v>三木市</v>
          </cell>
          <cell r="AC184" t="str">
            <v>三木市</v>
          </cell>
          <cell r="AP184">
            <v>5</v>
          </cell>
        </row>
        <row r="185">
          <cell r="C185">
            <v>21540277</v>
          </cell>
          <cell r="D185" t="str">
            <v>三木市-0277</v>
          </cell>
          <cell r="E185" t="str">
            <v>８号池</v>
          </cell>
          <cell r="F185" t="str">
            <v>８ごういけ</v>
          </cell>
          <cell r="G185" t="str">
            <v>673-0514</v>
          </cell>
          <cell r="H185" t="str">
            <v>三木市志染町戸田字西谷1874</v>
          </cell>
          <cell r="I185" t="str">
            <v>兵庫県三木市志染町戸田字西谷1874</v>
          </cell>
          <cell r="J185" t="str">
            <v>西谷水利組合</v>
          </cell>
          <cell r="K185" t="str">
            <v>代表　今枝　繁</v>
          </cell>
          <cell r="L185" t="str">
            <v>673-0514</v>
          </cell>
          <cell r="M185" t="str">
            <v>三木市志染町戸田729</v>
          </cell>
          <cell r="N185" t="str">
            <v>兵庫県三木市志染町戸田729</v>
          </cell>
          <cell r="O185" t="str">
            <v>0794-87-3359</v>
          </cell>
          <cell r="P185">
            <v>4</v>
          </cell>
          <cell r="R185">
            <v>15</v>
          </cell>
          <cell r="S185">
            <v>123</v>
          </cell>
          <cell r="T185">
            <v>34000</v>
          </cell>
          <cell r="U185" t="str">
            <v>H11</v>
          </cell>
          <cell r="V185" t="str">
            <v>H25</v>
          </cell>
          <cell r="W185" t="str">
            <v>異状なし</v>
          </cell>
          <cell r="X185" t="str">
            <v>三木-144</v>
          </cell>
          <cell r="Y185" t="str">
            <v>三木-159</v>
          </cell>
          <cell r="Z185" t="str">
            <v>②</v>
          </cell>
          <cell r="AA185" t="str">
            <v>北播磨</v>
          </cell>
          <cell r="AB185" t="str">
            <v>三木市</v>
          </cell>
          <cell r="AC185" t="str">
            <v>三木市</v>
          </cell>
          <cell r="AP185">
            <v>3</v>
          </cell>
        </row>
        <row r="186">
          <cell r="C186">
            <v>21540278</v>
          </cell>
          <cell r="D186" t="str">
            <v>三木市-0278</v>
          </cell>
          <cell r="E186" t="str">
            <v>早稲田池</v>
          </cell>
          <cell r="F186" t="str">
            <v>わさだいけ</v>
          </cell>
          <cell r="G186" t="str">
            <v>673-0514</v>
          </cell>
          <cell r="H186" t="str">
            <v>三木市志染町戸田字谷山1661</v>
          </cell>
          <cell r="I186" t="str">
            <v>兵庫県三木市志染町戸田字谷山1661</v>
          </cell>
          <cell r="J186" t="str">
            <v>戸田南水利組合</v>
          </cell>
          <cell r="K186" t="str">
            <v>組合長　山本　雅一</v>
          </cell>
          <cell r="L186" t="str">
            <v>673-0514</v>
          </cell>
          <cell r="M186" t="str">
            <v>三木市志染町戸田1592</v>
          </cell>
          <cell r="N186" t="str">
            <v>兵庫県三木市志染町戸田1592</v>
          </cell>
          <cell r="O186" t="str">
            <v>0794-85-4810</v>
          </cell>
          <cell r="Q186">
            <v>49</v>
          </cell>
          <cell r="R186">
            <v>3.4</v>
          </cell>
          <cell r="S186">
            <v>30</v>
          </cell>
          <cell r="T186">
            <v>2000</v>
          </cell>
          <cell r="V186" t="str">
            <v>H25</v>
          </cell>
          <cell r="W186" t="str">
            <v>要保全計画作成</v>
          </cell>
          <cell r="X186" t="str">
            <v>三木-36</v>
          </cell>
          <cell r="Y186" t="str">
            <v>三木-162</v>
          </cell>
          <cell r="Z186" t="str">
            <v>②</v>
          </cell>
          <cell r="AA186" t="str">
            <v>北播磨</v>
          </cell>
          <cell r="AB186" t="str">
            <v>三木市</v>
          </cell>
          <cell r="AC186" t="str">
            <v>三木市</v>
          </cell>
          <cell r="AP186">
            <v>5</v>
          </cell>
        </row>
        <row r="187">
          <cell r="C187">
            <v>21540279</v>
          </cell>
          <cell r="D187" t="str">
            <v>三木市-0279</v>
          </cell>
          <cell r="E187" t="str">
            <v>谷山大池</v>
          </cell>
          <cell r="F187" t="str">
            <v>たにやまおおいけ</v>
          </cell>
          <cell r="G187" t="str">
            <v>673-0514</v>
          </cell>
          <cell r="H187" t="str">
            <v>三木市志染町戸田字谷山1667</v>
          </cell>
          <cell r="I187" t="str">
            <v>兵庫県三木市志染町戸田字谷山1667</v>
          </cell>
          <cell r="J187" t="str">
            <v>戸田南水利組合</v>
          </cell>
          <cell r="K187" t="str">
            <v>組合長　山本　雅一</v>
          </cell>
          <cell r="L187" t="str">
            <v>673-0514</v>
          </cell>
          <cell r="M187" t="str">
            <v>三木市志染町戸田1592</v>
          </cell>
          <cell r="N187" t="str">
            <v>兵庫県三木市志染町戸田1592</v>
          </cell>
          <cell r="O187" t="str">
            <v>0794-85-4810</v>
          </cell>
          <cell r="Q187">
            <v>49</v>
          </cell>
          <cell r="R187">
            <v>4</v>
          </cell>
          <cell r="S187">
            <v>60</v>
          </cell>
          <cell r="T187">
            <v>10000</v>
          </cell>
          <cell r="V187" t="str">
            <v>H25</v>
          </cell>
          <cell r="W187" t="str">
            <v>要保全計画作成</v>
          </cell>
          <cell r="X187" t="str">
            <v>三木-35</v>
          </cell>
          <cell r="Y187" t="str">
            <v>三木-155</v>
          </cell>
          <cell r="Z187" t="str">
            <v>②</v>
          </cell>
          <cell r="AA187" t="str">
            <v>北播磨</v>
          </cell>
          <cell r="AB187" t="str">
            <v>三木市</v>
          </cell>
          <cell r="AC187" t="str">
            <v>三木市</v>
          </cell>
          <cell r="AP187">
            <v>5</v>
          </cell>
        </row>
        <row r="188">
          <cell r="C188">
            <v>21540280</v>
          </cell>
          <cell r="D188" t="str">
            <v>三木市-0280</v>
          </cell>
          <cell r="E188" t="str">
            <v>小池</v>
          </cell>
          <cell r="F188" t="str">
            <v>こいけ</v>
          </cell>
          <cell r="G188" t="str">
            <v>673-0514</v>
          </cell>
          <cell r="H188" t="str">
            <v>三木市志染町戸田字谷山1678</v>
          </cell>
          <cell r="I188" t="str">
            <v>兵庫県三木市志染町戸田字谷山1678</v>
          </cell>
          <cell r="J188" t="str">
            <v>戸田南水利組合</v>
          </cell>
          <cell r="K188" t="str">
            <v>組合長　山本　雅一</v>
          </cell>
          <cell r="L188" t="str">
            <v>673-0514</v>
          </cell>
          <cell r="M188" t="str">
            <v>三木市志染町戸田1592</v>
          </cell>
          <cell r="N188" t="str">
            <v>兵庫県三木市志染町戸田1592</v>
          </cell>
          <cell r="O188" t="str">
            <v>0794-85-4810</v>
          </cell>
          <cell r="Q188">
            <v>49</v>
          </cell>
          <cell r="R188">
            <v>3.9</v>
          </cell>
          <cell r="S188">
            <v>20</v>
          </cell>
          <cell r="T188">
            <v>4000</v>
          </cell>
          <cell r="V188" t="str">
            <v>H25</v>
          </cell>
          <cell r="W188" t="str">
            <v>要保全計画作成</v>
          </cell>
          <cell r="Y188" t="str">
            <v>三木-156</v>
          </cell>
          <cell r="Z188" t="str">
            <v>②</v>
          </cell>
          <cell r="AA188" t="str">
            <v>北播磨</v>
          </cell>
          <cell r="AB188" t="str">
            <v>三木市</v>
          </cell>
          <cell r="AC188" t="str">
            <v>三木市</v>
          </cell>
          <cell r="AP188">
            <v>5</v>
          </cell>
        </row>
        <row r="189">
          <cell r="C189">
            <v>21540281</v>
          </cell>
          <cell r="D189" t="str">
            <v>三木市-0281</v>
          </cell>
          <cell r="E189" t="str">
            <v>樋谷池</v>
          </cell>
          <cell r="F189" t="str">
            <v>といだにいけ</v>
          </cell>
          <cell r="G189" t="str">
            <v>673-0514</v>
          </cell>
          <cell r="H189" t="str">
            <v>三木市志染町戸田字長坂1884</v>
          </cell>
          <cell r="I189" t="str">
            <v>兵庫県三木市志染町戸田字長坂1884</v>
          </cell>
          <cell r="J189" t="str">
            <v>小戸田水利組合</v>
          </cell>
          <cell r="K189" t="str">
            <v>代表　森　泰男</v>
          </cell>
          <cell r="L189" t="str">
            <v>673-0514</v>
          </cell>
          <cell r="M189" t="str">
            <v>三木市志染町戸田1058</v>
          </cell>
          <cell r="N189" t="str">
            <v>兵庫県三木市志染町戸田1058</v>
          </cell>
          <cell r="O189" t="str">
            <v>0794-87-3508</v>
          </cell>
          <cell r="P189">
            <v>13</v>
          </cell>
          <cell r="R189">
            <v>5.5</v>
          </cell>
          <cell r="S189">
            <v>40</v>
          </cell>
          <cell r="T189">
            <v>8000</v>
          </cell>
          <cell r="U189" t="str">
            <v>H7</v>
          </cell>
          <cell r="V189" t="str">
            <v>H25</v>
          </cell>
          <cell r="W189" t="str">
            <v>異状なし</v>
          </cell>
          <cell r="Y189" t="str">
            <v>三木-139</v>
          </cell>
          <cell r="Z189" t="str">
            <v>②</v>
          </cell>
          <cell r="AA189" t="str">
            <v>北播磨</v>
          </cell>
          <cell r="AB189" t="str">
            <v>三木市</v>
          </cell>
          <cell r="AC189" t="str">
            <v>三木市</v>
          </cell>
          <cell r="AP189">
            <v>6</v>
          </cell>
        </row>
        <row r="190">
          <cell r="C190">
            <v>21540282</v>
          </cell>
          <cell r="D190" t="str">
            <v>三木市-0282</v>
          </cell>
          <cell r="E190" t="str">
            <v>前の奥池</v>
          </cell>
          <cell r="F190" t="str">
            <v>まえのおくいけ</v>
          </cell>
          <cell r="G190" t="str">
            <v>673-0514</v>
          </cell>
          <cell r="H190" t="str">
            <v>三木市志染町戸田字長坂1887</v>
          </cell>
          <cell r="I190" t="str">
            <v>兵庫県三木市志染町戸田字長坂1887</v>
          </cell>
          <cell r="J190" t="str">
            <v>小戸田水利組合</v>
          </cell>
          <cell r="K190" t="str">
            <v>代表　森　泰男</v>
          </cell>
          <cell r="L190" t="str">
            <v>673-0514</v>
          </cell>
          <cell r="M190" t="str">
            <v>三木市志染町戸田1058</v>
          </cell>
          <cell r="N190" t="str">
            <v>兵庫県三木市志染町戸田1058</v>
          </cell>
          <cell r="O190" t="str">
            <v>0794-87-3508</v>
          </cell>
          <cell r="Q190">
            <v>13</v>
          </cell>
          <cell r="R190">
            <v>7</v>
          </cell>
          <cell r="S190">
            <v>75</v>
          </cell>
          <cell r="T190">
            <v>13000</v>
          </cell>
          <cell r="U190" t="str">
            <v>H7</v>
          </cell>
          <cell r="V190" t="str">
            <v>H25</v>
          </cell>
          <cell r="W190" t="str">
            <v>異状なし</v>
          </cell>
          <cell r="Y190" t="str">
            <v>三木-141</v>
          </cell>
          <cell r="Z190" t="str">
            <v>②</v>
          </cell>
          <cell r="AA190" t="str">
            <v>北播磨</v>
          </cell>
          <cell r="AB190" t="str">
            <v>三木市</v>
          </cell>
          <cell r="AC190" t="str">
            <v>三木市</v>
          </cell>
          <cell r="AP190">
            <v>6</v>
          </cell>
        </row>
        <row r="191">
          <cell r="C191">
            <v>21540283</v>
          </cell>
          <cell r="D191" t="str">
            <v>三木市-0283</v>
          </cell>
          <cell r="E191" t="str">
            <v>大正池</v>
          </cell>
          <cell r="F191" t="str">
            <v>たいしょういけ</v>
          </cell>
          <cell r="G191" t="str">
            <v>673-0514</v>
          </cell>
          <cell r="H191" t="str">
            <v>三木市志染町戸田字長池1891</v>
          </cell>
          <cell r="I191" t="str">
            <v>兵庫県三木市志染町戸田字長池1891</v>
          </cell>
          <cell r="J191" t="str">
            <v>小戸田水利組合</v>
          </cell>
          <cell r="K191" t="str">
            <v>代表　森　泰男</v>
          </cell>
          <cell r="L191" t="str">
            <v>673-0514</v>
          </cell>
          <cell r="M191" t="str">
            <v>三木市志染町戸田1058</v>
          </cell>
          <cell r="N191" t="str">
            <v>兵庫県三木市志染町戸田1058</v>
          </cell>
          <cell r="O191" t="str">
            <v>0794-87-3508</v>
          </cell>
          <cell r="Q191">
            <v>13</v>
          </cell>
          <cell r="R191">
            <v>6</v>
          </cell>
          <cell r="S191">
            <v>34</v>
          </cell>
          <cell r="T191">
            <v>12000</v>
          </cell>
          <cell r="U191" t="str">
            <v>H7</v>
          </cell>
          <cell r="V191" t="str">
            <v>H25</v>
          </cell>
          <cell r="W191" t="str">
            <v>異状なし</v>
          </cell>
          <cell r="Y191" t="str">
            <v>三木-142</v>
          </cell>
          <cell r="Z191" t="str">
            <v>②</v>
          </cell>
          <cell r="AA191" t="str">
            <v>北播磨</v>
          </cell>
          <cell r="AB191" t="str">
            <v>三木市</v>
          </cell>
          <cell r="AC191" t="str">
            <v>三木市</v>
          </cell>
          <cell r="AP191">
            <v>6</v>
          </cell>
        </row>
        <row r="192">
          <cell r="C192">
            <v>21540284</v>
          </cell>
          <cell r="D192" t="str">
            <v>三木市-0284</v>
          </cell>
          <cell r="E192" t="str">
            <v>田谷上池</v>
          </cell>
          <cell r="F192" t="str">
            <v>たやかみいけ</v>
          </cell>
          <cell r="G192" t="str">
            <v>673-0514</v>
          </cell>
          <cell r="H192" t="str">
            <v>三木市志染町戸田字田谷ヶ市1519</v>
          </cell>
          <cell r="I192" t="str">
            <v>兵庫県三木市志染町戸田字田谷ヶ市1519</v>
          </cell>
          <cell r="J192" t="str">
            <v>戸田南水利組合</v>
          </cell>
          <cell r="K192" t="str">
            <v>組合長　山本　雅一</v>
          </cell>
          <cell r="L192" t="str">
            <v>673-0514</v>
          </cell>
          <cell r="M192" t="str">
            <v>三木市志染町戸田1592</v>
          </cell>
          <cell r="N192" t="str">
            <v>兵庫県三木市志染町戸田1592</v>
          </cell>
          <cell r="O192" t="str">
            <v>0794-85-4810</v>
          </cell>
          <cell r="Q192">
            <v>49</v>
          </cell>
          <cell r="R192">
            <v>2.1</v>
          </cell>
          <cell r="S192">
            <v>30</v>
          </cell>
          <cell r="T192">
            <v>2000</v>
          </cell>
          <cell r="V192" t="str">
            <v>H25</v>
          </cell>
          <cell r="W192" t="str">
            <v>要改修</v>
          </cell>
          <cell r="X192" t="str">
            <v>三木-138</v>
          </cell>
          <cell r="Y192" t="str">
            <v>三木-153</v>
          </cell>
          <cell r="Z192" t="str">
            <v>②</v>
          </cell>
          <cell r="AA192" t="str">
            <v>北播磨</v>
          </cell>
          <cell r="AB192" t="str">
            <v>三木市</v>
          </cell>
          <cell r="AC192" t="str">
            <v>三木市</v>
          </cell>
          <cell r="AP192">
            <v>5</v>
          </cell>
        </row>
        <row r="193">
          <cell r="C193">
            <v>21540285</v>
          </cell>
          <cell r="D193" t="str">
            <v>三木市-0285</v>
          </cell>
          <cell r="E193" t="str">
            <v>田谷下池</v>
          </cell>
          <cell r="F193" t="str">
            <v>たやしもいけ</v>
          </cell>
          <cell r="G193" t="str">
            <v>673-0514</v>
          </cell>
          <cell r="H193" t="str">
            <v>三木市志染町戸田字田谷ヶ市1524</v>
          </cell>
          <cell r="I193" t="str">
            <v>兵庫県三木市志染町戸田字田谷ヶ市1524</v>
          </cell>
          <cell r="J193" t="str">
            <v>戸田南水利組合</v>
          </cell>
          <cell r="K193" t="str">
            <v>組合長　山本　雅一</v>
          </cell>
          <cell r="L193" t="str">
            <v>673-0514</v>
          </cell>
          <cell r="M193" t="str">
            <v>三木市志染町戸田1592</v>
          </cell>
          <cell r="N193" t="str">
            <v>兵庫県三木市志染町戸田1592</v>
          </cell>
          <cell r="O193" t="str">
            <v>0794-85-4810</v>
          </cell>
          <cell r="Q193">
            <v>49</v>
          </cell>
          <cell r="R193">
            <v>4.4000000000000004</v>
          </cell>
          <cell r="S193">
            <v>40</v>
          </cell>
          <cell r="T193">
            <v>2000</v>
          </cell>
          <cell r="V193" t="str">
            <v>H25</v>
          </cell>
          <cell r="W193" t="str">
            <v>要保全計画作成</v>
          </cell>
          <cell r="Y193" t="str">
            <v>三木-154</v>
          </cell>
          <cell r="Z193" t="str">
            <v>②</v>
          </cell>
          <cell r="AA193" t="str">
            <v>北播磨</v>
          </cell>
          <cell r="AB193" t="str">
            <v>三木市</v>
          </cell>
          <cell r="AC193" t="str">
            <v>三木市</v>
          </cell>
          <cell r="AP193">
            <v>5</v>
          </cell>
        </row>
        <row r="194">
          <cell r="C194">
            <v>21540286</v>
          </cell>
          <cell r="D194" t="str">
            <v>三木市-0286</v>
          </cell>
          <cell r="E194" t="str">
            <v>お茶ヶ谷池</v>
          </cell>
          <cell r="F194" t="str">
            <v>おちゃがたにいけ</v>
          </cell>
          <cell r="G194" t="str">
            <v>673-0514</v>
          </cell>
          <cell r="H194" t="str">
            <v>三木市志染町戸田字東山谷1411</v>
          </cell>
          <cell r="I194" t="str">
            <v>兵庫県三木市志染町戸田字東山谷1411</v>
          </cell>
          <cell r="J194" t="str">
            <v>戸田南水利組合</v>
          </cell>
          <cell r="K194" t="str">
            <v>組合長　山本　雅一</v>
          </cell>
          <cell r="L194" t="str">
            <v>673-0514</v>
          </cell>
          <cell r="M194" t="str">
            <v>三木市志染町戸田1592</v>
          </cell>
          <cell r="N194" t="str">
            <v>兵庫県三木市志染町戸田1592</v>
          </cell>
          <cell r="O194" t="str">
            <v>0794-85-4810</v>
          </cell>
          <cell r="P194">
            <v>4</v>
          </cell>
          <cell r="R194">
            <v>9.6</v>
          </cell>
          <cell r="S194">
            <v>50</v>
          </cell>
          <cell r="T194">
            <v>6000</v>
          </cell>
          <cell r="U194" t="str">
            <v>H6</v>
          </cell>
          <cell r="V194" t="str">
            <v>H25</v>
          </cell>
          <cell r="W194" t="str">
            <v>異状なし</v>
          </cell>
          <cell r="Y194" t="str">
            <v>三木-152</v>
          </cell>
          <cell r="Z194" t="str">
            <v>②</v>
          </cell>
          <cell r="AA194" t="str">
            <v>北播磨</v>
          </cell>
          <cell r="AB194" t="str">
            <v>三木市</v>
          </cell>
          <cell r="AC194" t="str">
            <v>三木市</v>
          </cell>
          <cell r="AP194">
            <v>5</v>
          </cell>
        </row>
        <row r="195">
          <cell r="C195">
            <v>21540287</v>
          </cell>
          <cell r="D195" t="str">
            <v>三木市-0287</v>
          </cell>
          <cell r="E195" t="str">
            <v>新池</v>
          </cell>
          <cell r="F195" t="str">
            <v>しんいけ</v>
          </cell>
          <cell r="G195" t="str">
            <v>673-0514</v>
          </cell>
          <cell r="H195" t="str">
            <v>三木市志染町戸田字片山191</v>
          </cell>
          <cell r="I195" t="str">
            <v>兵庫県三木市志染町戸田字片山191</v>
          </cell>
          <cell r="J195" t="str">
            <v>戸田南水利組合</v>
          </cell>
          <cell r="K195" t="str">
            <v>組合長　山本　雅一</v>
          </cell>
          <cell r="L195" t="str">
            <v>673-0514</v>
          </cell>
          <cell r="M195" t="str">
            <v>三木市志染町戸田1592</v>
          </cell>
          <cell r="N195" t="str">
            <v>兵庫県三木市志染町戸田1592</v>
          </cell>
          <cell r="O195" t="str">
            <v>0794-85-4810</v>
          </cell>
          <cell r="Q195">
            <v>49</v>
          </cell>
          <cell r="R195">
            <v>8.6</v>
          </cell>
          <cell r="S195">
            <v>59</v>
          </cell>
          <cell r="T195">
            <v>6000</v>
          </cell>
          <cell r="V195" t="str">
            <v>H25</v>
          </cell>
          <cell r="W195" t="str">
            <v>要保全計画作成</v>
          </cell>
          <cell r="Y195" t="str">
            <v>三木-147</v>
          </cell>
          <cell r="Z195" t="str">
            <v>②</v>
          </cell>
          <cell r="AA195" t="str">
            <v>北播磨</v>
          </cell>
          <cell r="AB195" t="str">
            <v>三木市</v>
          </cell>
          <cell r="AC195" t="str">
            <v>三木市</v>
          </cell>
          <cell r="AP195">
            <v>5</v>
          </cell>
        </row>
        <row r="196">
          <cell r="C196">
            <v>21540288</v>
          </cell>
          <cell r="D196" t="str">
            <v>三木市-0288</v>
          </cell>
          <cell r="E196" t="str">
            <v>柳谷池</v>
          </cell>
          <cell r="F196" t="str">
            <v>やなぎたにいけ</v>
          </cell>
          <cell r="G196" t="str">
            <v>673-0514</v>
          </cell>
          <cell r="H196" t="str">
            <v>三木市志染町戸田字柳谷811</v>
          </cell>
          <cell r="I196" t="str">
            <v>兵庫県三木市志染町戸田字柳谷811</v>
          </cell>
          <cell r="J196" t="str">
            <v>柳谷池水利</v>
          </cell>
          <cell r="K196" t="str">
            <v>大眉　均</v>
          </cell>
          <cell r="L196" t="str">
            <v>673-0514</v>
          </cell>
          <cell r="M196" t="str">
            <v>三木市志染町戸田837-1</v>
          </cell>
          <cell r="N196" t="str">
            <v>兵庫県三木市志染町戸田837-1</v>
          </cell>
          <cell r="O196" t="str">
            <v>0794-87-3048</v>
          </cell>
          <cell r="P196">
            <v>0.7</v>
          </cell>
          <cell r="R196">
            <v>5</v>
          </cell>
          <cell r="S196">
            <v>120</v>
          </cell>
          <cell r="T196">
            <v>14000</v>
          </cell>
          <cell r="V196" t="str">
            <v>H26</v>
          </cell>
          <cell r="W196" t="str">
            <v>異状なし</v>
          </cell>
          <cell r="Y196" t="str">
            <v>三木-161</v>
          </cell>
          <cell r="Z196" t="str">
            <v>②</v>
          </cell>
          <cell r="AA196" t="str">
            <v>北播磨</v>
          </cell>
          <cell r="AB196" t="str">
            <v>三木市</v>
          </cell>
          <cell r="AC196" t="str">
            <v>三木市</v>
          </cell>
          <cell r="AP196">
            <v>4</v>
          </cell>
        </row>
        <row r="197">
          <cell r="C197">
            <v>21540289</v>
          </cell>
          <cell r="D197" t="str">
            <v>三木市-0289</v>
          </cell>
          <cell r="E197" t="str">
            <v>広芝池</v>
          </cell>
          <cell r="F197" t="str">
            <v>ひろしばいけ</v>
          </cell>
          <cell r="G197" t="str">
            <v>673-0515</v>
          </cell>
          <cell r="H197" t="str">
            <v>三木市志染町三津田字広芝1449</v>
          </cell>
          <cell r="I197" t="str">
            <v>兵庫県三木市志染町三津田字広芝1449</v>
          </cell>
          <cell r="J197" t="str">
            <v>三津田地区</v>
          </cell>
          <cell r="K197" t="str">
            <v>藤本　春美</v>
          </cell>
          <cell r="L197" t="str">
            <v>673-0515</v>
          </cell>
          <cell r="M197" t="str">
            <v>三木市志染町三津田1321</v>
          </cell>
          <cell r="N197" t="str">
            <v>兵庫県三木市志染町三津田1321</v>
          </cell>
          <cell r="O197" t="str">
            <v>0794-87-3662</v>
          </cell>
          <cell r="Q197">
            <v>43</v>
          </cell>
          <cell r="R197">
            <v>11.6</v>
          </cell>
          <cell r="S197">
            <v>55</v>
          </cell>
          <cell r="T197">
            <v>30000</v>
          </cell>
          <cell r="U197" t="str">
            <v>H2</v>
          </cell>
          <cell r="V197" t="str">
            <v>H25</v>
          </cell>
          <cell r="W197" t="str">
            <v>異状なし</v>
          </cell>
          <cell r="X197" t="str">
            <v>三木-147</v>
          </cell>
          <cell r="Y197" t="str">
            <v>三木-183</v>
          </cell>
          <cell r="Z197" t="str">
            <v>②</v>
          </cell>
          <cell r="AA197" t="str">
            <v>北播磨</v>
          </cell>
          <cell r="AB197" t="str">
            <v>三木市</v>
          </cell>
          <cell r="AC197" t="str">
            <v>三木市</v>
          </cell>
          <cell r="AP197">
            <v>4</v>
          </cell>
        </row>
        <row r="198">
          <cell r="C198">
            <v>21540290</v>
          </cell>
          <cell r="D198" t="str">
            <v>三木市-0290</v>
          </cell>
          <cell r="E198" t="str">
            <v>蓮池</v>
          </cell>
          <cell r="F198" t="str">
            <v>はすいけ</v>
          </cell>
          <cell r="G198" t="str">
            <v>673-0515</v>
          </cell>
          <cell r="H198" t="str">
            <v>三木市志染町三津田字西谷681</v>
          </cell>
          <cell r="I198" t="str">
            <v>兵庫県三木市志染町三津田字西谷681</v>
          </cell>
          <cell r="J198" t="str">
            <v>三津田地区</v>
          </cell>
          <cell r="K198" t="str">
            <v>南野　博茂</v>
          </cell>
          <cell r="L198" t="str">
            <v>673-0515</v>
          </cell>
          <cell r="M198" t="str">
            <v>三木市志染町三津田602</v>
          </cell>
          <cell r="N198" t="str">
            <v>兵庫県三木市志染町三津田602</v>
          </cell>
          <cell r="O198" t="str">
            <v>0794-87-3103</v>
          </cell>
          <cell r="Q198">
            <v>43</v>
          </cell>
          <cell r="R198">
            <v>4.5999999999999996</v>
          </cell>
          <cell r="S198">
            <v>43</v>
          </cell>
          <cell r="T198">
            <v>5000</v>
          </cell>
          <cell r="U198" t="str">
            <v>S63</v>
          </cell>
          <cell r="V198" t="str">
            <v>H25</v>
          </cell>
          <cell r="W198" t="str">
            <v>異状なし</v>
          </cell>
          <cell r="X198" t="str">
            <v>三木-688</v>
          </cell>
          <cell r="Y198" t="str">
            <v>三木-170</v>
          </cell>
          <cell r="Z198" t="str">
            <v>②</v>
          </cell>
          <cell r="AA198" t="str">
            <v>北播磨</v>
          </cell>
          <cell r="AB198" t="str">
            <v>三木市</v>
          </cell>
          <cell r="AC198" t="str">
            <v>三木市</v>
          </cell>
          <cell r="AP198">
            <v>4</v>
          </cell>
        </row>
        <row r="199">
          <cell r="C199">
            <v>21540291</v>
          </cell>
          <cell r="D199" t="str">
            <v>三木市-0291</v>
          </cell>
          <cell r="E199" t="str">
            <v>西谷大池</v>
          </cell>
          <cell r="F199" t="str">
            <v>にしたにおおいけ</v>
          </cell>
          <cell r="G199" t="str">
            <v>673-0515</v>
          </cell>
          <cell r="H199" t="str">
            <v>三木市志染町三津田字西谷695</v>
          </cell>
          <cell r="I199" t="str">
            <v>兵庫県三木市志染町三津田字西谷695</v>
          </cell>
          <cell r="J199" t="str">
            <v>三津田地区</v>
          </cell>
          <cell r="K199" t="str">
            <v>南野　博茂</v>
          </cell>
          <cell r="L199" t="str">
            <v>673-0515</v>
          </cell>
          <cell r="M199" t="str">
            <v>三木市志染町三津田602</v>
          </cell>
          <cell r="N199" t="str">
            <v>兵庫県三木市志染町三津田602</v>
          </cell>
          <cell r="O199" t="str">
            <v>0794-87-3103</v>
          </cell>
          <cell r="Q199">
            <v>43</v>
          </cell>
          <cell r="R199">
            <v>5.9</v>
          </cell>
          <cell r="S199">
            <v>55</v>
          </cell>
          <cell r="T199">
            <v>18000</v>
          </cell>
          <cell r="U199" t="str">
            <v>S59</v>
          </cell>
          <cell r="V199" t="str">
            <v>H25</v>
          </cell>
          <cell r="W199" t="str">
            <v>異状なし</v>
          </cell>
          <cell r="Y199" t="str">
            <v>三木-169</v>
          </cell>
          <cell r="Z199" t="str">
            <v>②</v>
          </cell>
          <cell r="AA199" t="str">
            <v>北播磨</v>
          </cell>
          <cell r="AB199" t="str">
            <v>三木市</v>
          </cell>
          <cell r="AC199" t="str">
            <v>三木市</v>
          </cell>
          <cell r="AP199">
            <v>4</v>
          </cell>
        </row>
        <row r="200">
          <cell r="C200">
            <v>21540292</v>
          </cell>
          <cell r="D200" t="str">
            <v>三木市-0292</v>
          </cell>
          <cell r="E200" t="str">
            <v>二又池</v>
          </cell>
          <cell r="F200" t="str">
            <v>ふたまたいけ</v>
          </cell>
          <cell r="G200" t="str">
            <v>673-0515</v>
          </cell>
          <cell r="H200" t="str">
            <v>三木市志染町三津田字西谷山1510</v>
          </cell>
          <cell r="I200" t="str">
            <v>兵庫県三木市志染町三津田字西谷山1510</v>
          </cell>
          <cell r="J200" t="str">
            <v>三津田地区</v>
          </cell>
          <cell r="K200" t="str">
            <v>南野　博茂</v>
          </cell>
          <cell r="L200" t="str">
            <v>673-0515</v>
          </cell>
          <cell r="M200" t="str">
            <v>三木市志染町三津田602</v>
          </cell>
          <cell r="N200" t="str">
            <v>兵庫県三木市志染町三津田602</v>
          </cell>
          <cell r="O200" t="str">
            <v>0794-87-3103</v>
          </cell>
          <cell r="Q200">
            <v>43</v>
          </cell>
          <cell r="R200">
            <v>5</v>
          </cell>
          <cell r="S200">
            <v>65</v>
          </cell>
          <cell r="T200">
            <v>5000</v>
          </cell>
          <cell r="U200" t="str">
            <v>S63</v>
          </cell>
          <cell r="V200" t="str">
            <v>H25</v>
          </cell>
          <cell r="W200" t="str">
            <v>要保全計画作成</v>
          </cell>
          <cell r="X200" t="str">
            <v>三木-692</v>
          </cell>
          <cell r="Y200" t="str">
            <v>三木-174</v>
          </cell>
          <cell r="Z200" t="str">
            <v>②</v>
          </cell>
          <cell r="AA200" t="str">
            <v>北播磨</v>
          </cell>
          <cell r="AB200" t="str">
            <v>三木市</v>
          </cell>
          <cell r="AC200" t="str">
            <v>三木市</v>
          </cell>
          <cell r="AP200">
            <v>4</v>
          </cell>
        </row>
        <row r="201">
          <cell r="C201">
            <v>21540293</v>
          </cell>
          <cell r="D201" t="str">
            <v>三木市-0293</v>
          </cell>
          <cell r="E201" t="str">
            <v>皿池</v>
          </cell>
          <cell r="F201" t="str">
            <v>さらいけ</v>
          </cell>
          <cell r="G201" t="str">
            <v>673-0515</v>
          </cell>
          <cell r="H201" t="str">
            <v>三木市志染町三津田字西谷山1511</v>
          </cell>
          <cell r="I201" t="str">
            <v>兵庫県三木市志染町三津田字西谷山1511</v>
          </cell>
          <cell r="J201" t="str">
            <v>三津田地区</v>
          </cell>
          <cell r="K201" t="str">
            <v>南野　博茂</v>
          </cell>
          <cell r="L201" t="str">
            <v>673-0515</v>
          </cell>
          <cell r="M201" t="str">
            <v>三木市志染町三津田602</v>
          </cell>
          <cell r="N201" t="str">
            <v>兵庫県三木市志染町三津田602</v>
          </cell>
          <cell r="O201" t="str">
            <v>0794-87-3103</v>
          </cell>
          <cell r="Q201">
            <v>43</v>
          </cell>
          <cell r="R201">
            <v>6</v>
          </cell>
          <cell r="S201">
            <v>40</v>
          </cell>
          <cell r="T201">
            <v>7000</v>
          </cell>
          <cell r="U201" t="str">
            <v>S63</v>
          </cell>
          <cell r="V201" t="str">
            <v>H25</v>
          </cell>
          <cell r="W201" t="str">
            <v>異状なし</v>
          </cell>
          <cell r="X201" t="str">
            <v>三木-691</v>
          </cell>
          <cell r="Y201" t="str">
            <v>三木-173</v>
          </cell>
          <cell r="Z201" t="str">
            <v>②</v>
          </cell>
          <cell r="AA201" t="str">
            <v>北播磨</v>
          </cell>
          <cell r="AB201" t="str">
            <v>三木市</v>
          </cell>
          <cell r="AC201" t="str">
            <v>三木市</v>
          </cell>
          <cell r="AP201">
            <v>4</v>
          </cell>
        </row>
        <row r="202">
          <cell r="C202">
            <v>21540294</v>
          </cell>
          <cell r="D202" t="str">
            <v>三木市-0294</v>
          </cell>
          <cell r="E202" t="str">
            <v>新池</v>
          </cell>
          <cell r="F202" t="str">
            <v>しんいけ</v>
          </cell>
          <cell r="G202" t="str">
            <v>673-0515</v>
          </cell>
          <cell r="H202" t="str">
            <v>三木市志染町三津田字西谷山1512</v>
          </cell>
          <cell r="I202" t="str">
            <v>兵庫県三木市志染町三津田字西谷山1512</v>
          </cell>
          <cell r="J202" t="str">
            <v>三津田地区</v>
          </cell>
          <cell r="K202" t="str">
            <v>南野　博茂</v>
          </cell>
          <cell r="L202" t="str">
            <v>673-0515</v>
          </cell>
          <cell r="M202" t="str">
            <v>三木市志染町三津田602</v>
          </cell>
          <cell r="N202" t="str">
            <v>兵庫県三木市志染町三津田602</v>
          </cell>
          <cell r="O202" t="str">
            <v>0794-87-3103</v>
          </cell>
          <cell r="Q202">
            <v>43</v>
          </cell>
          <cell r="R202">
            <v>5.6</v>
          </cell>
          <cell r="S202">
            <v>40</v>
          </cell>
          <cell r="T202">
            <v>1000</v>
          </cell>
          <cell r="U202" t="str">
            <v>S63</v>
          </cell>
          <cell r="V202" t="str">
            <v>H25</v>
          </cell>
          <cell r="W202" t="str">
            <v>要保全計画作成</v>
          </cell>
          <cell r="X202" t="str">
            <v>三木-690</v>
          </cell>
          <cell r="Y202" t="str">
            <v>三木-172</v>
          </cell>
          <cell r="Z202" t="str">
            <v>②</v>
          </cell>
          <cell r="AA202" t="str">
            <v>北播磨</v>
          </cell>
          <cell r="AB202" t="str">
            <v>三木市</v>
          </cell>
          <cell r="AC202" t="str">
            <v>三木市</v>
          </cell>
          <cell r="AP202">
            <v>4</v>
          </cell>
        </row>
        <row r="203">
          <cell r="C203">
            <v>21540295</v>
          </cell>
          <cell r="D203" t="str">
            <v>三木市-0295</v>
          </cell>
          <cell r="E203" t="str">
            <v>蓮池上池</v>
          </cell>
          <cell r="F203" t="str">
            <v>はすいけかみいけ</v>
          </cell>
          <cell r="G203" t="str">
            <v>673-0515</v>
          </cell>
          <cell r="H203" t="str">
            <v>三木市志染町三津田字前谷934</v>
          </cell>
          <cell r="I203" t="str">
            <v>兵庫県三木市志染町三津田字前谷934</v>
          </cell>
          <cell r="J203" t="str">
            <v>三津田地区</v>
          </cell>
          <cell r="K203" t="str">
            <v>南野　正行</v>
          </cell>
          <cell r="L203" t="str">
            <v>673-0515</v>
          </cell>
          <cell r="M203" t="str">
            <v>三木市志染町三津田814</v>
          </cell>
          <cell r="N203" t="str">
            <v>兵庫県三木市志染町三津田814</v>
          </cell>
          <cell r="O203" t="str">
            <v>0794-87-3340</v>
          </cell>
          <cell r="Q203">
            <v>43</v>
          </cell>
          <cell r="R203">
            <v>2</v>
          </cell>
          <cell r="S203">
            <v>20</v>
          </cell>
          <cell r="T203">
            <v>2000</v>
          </cell>
          <cell r="U203" t="str">
            <v>S63</v>
          </cell>
          <cell r="V203" t="str">
            <v>H25</v>
          </cell>
          <cell r="W203" t="str">
            <v>異状なし</v>
          </cell>
          <cell r="Y203" t="str">
            <v>三木-176</v>
          </cell>
          <cell r="Z203" t="str">
            <v>②</v>
          </cell>
          <cell r="AA203" t="str">
            <v>北播磨</v>
          </cell>
          <cell r="AB203" t="str">
            <v>三木市</v>
          </cell>
          <cell r="AC203" t="str">
            <v>三木市</v>
          </cell>
          <cell r="AP203">
            <v>6</v>
          </cell>
        </row>
        <row r="204">
          <cell r="C204">
            <v>21540296</v>
          </cell>
          <cell r="D204" t="str">
            <v>三木市-0296</v>
          </cell>
          <cell r="E204" t="str">
            <v>蓮池</v>
          </cell>
          <cell r="F204" t="str">
            <v>はすいけ</v>
          </cell>
          <cell r="G204" t="str">
            <v>673-0515</v>
          </cell>
          <cell r="H204" t="str">
            <v>三木市志染町三津田字前谷936</v>
          </cell>
          <cell r="I204" t="str">
            <v>兵庫県三木市志染町三津田字前谷936</v>
          </cell>
          <cell r="J204" t="str">
            <v>三津田地区</v>
          </cell>
          <cell r="K204" t="str">
            <v>南野　正行</v>
          </cell>
          <cell r="L204" t="str">
            <v>673-0515</v>
          </cell>
          <cell r="M204" t="str">
            <v>三木市志染町三津田814</v>
          </cell>
          <cell r="N204" t="str">
            <v>兵庫県三木市志染町三津田814</v>
          </cell>
          <cell r="O204" t="str">
            <v>0794-87-3340</v>
          </cell>
          <cell r="Q204">
            <v>43</v>
          </cell>
          <cell r="R204">
            <v>5.6</v>
          </cell>
          <cell r="S204">
            <v>60</v>
          </cell>
          <cell r="T204">
            <v>9000</v>
          </cell>
          <cell r="U204" t="str">
            <v>S63</v>
          </cell>
          <cell r="V204" t="str">
            <v>H25</v>
          </cell>
          <cell r="W204" t="str">
            <v>異状なし</v>
          </cell>
          <cell r="Y204" t="str">
            <v>三木-175</v>
          </cell>
          <cell r="Z204" t="str">
            <v>②</v>
          </cell>
          <cell r="AA204" t="str">
            <v>北播磨</v>
          </cell>
          <cell r="AB204" t="str">
            <v>三木市</v>
          </cell>
          <cell r="AC204" t="str">
            <v>三木市</v>
          </cell>
          <cell r="AP204">
            <v>6</v>
          </cell>
        </row>
        <row r="205">
          <cell r="C205">
            <v>21540297</v>
          </cell>
          <cell r="D205" t="str">
            <v>三木市-0297</v>
          </cell>
          <cell r="E205" t="str">
            <v>大の谷大池</v>
          </cell>
          <cell r="F205" t="str">
            <v>おおのたにおおいけ</v>
          </cell>
          <cell r="G205" t="str">
            <v>673-0515</v>
          </cell>
          <cell r="H205" t="str">
            <v>三木市志染町三津田字大ノ谷1522</v>
          </cell>
          <cell r="I205" t="str">
            <v>兵庫県三木市志染町三津田字大ノ谷1522</v>
          </cell>
          <cell r="J205" t="str">
            <v>三津田地区</v>
          </cell>
          <cell r="K205" t="str">
            <v>南野　正行</v>
          </cell>
          <cell r="L205" t="str">
            <v>673-0515</v>
          </cell>
          <cell r="M205" t="str">
            <v>三木市志染町三津田814</v>
          </cell>
          <cell r="N205" t="str">
            <v>兵庫県三木市志染町三津田814</v>
          </cell>
          <cell r="O205" t="str">
            <v>0794-87-3340</v>
          </cell>
          <cell r="Q205">
            <v>43</v>
          </cell>
          <cell r="R205">
            <v>3</v>
          </cell>
          <cell r="S205">
            <v>58</v>
          </cell>
          <cell r="T205">
            <v>30000</v>
          </cell>
          <cell r="U205" t="str">
            <v>S63</v>
          </cell>
          <cell r="V205" t="str">
            <v>H25</v>
          </cell>
          <cell r="W205" t="str">
            <v>異状なし</v>
          </cell>
          <cell r="Y205" t="str">
            <v>三木-177</v>
          </cell>
          <cell r="Z205" t="str">
            <v>②</v>
          </cell>
          <cell r="AA205" t="str">
            <v>北播磨</v>
          </cell>
          <cell r="AB205" t="str">
            <v>三木市</v>
          </cell>
          <cell r="AC205" t="str">
            <v>三木市</v>
          </cell>
          <cell r="AP205">
            <v>6</v>
          </cell>
        </row>
        <row r="206">
          <cell r="C206">
            <v>21540298</v>
          </cell>
          <cell r="D206" t="str">
            <v>三木市-0298</v>
          </cell>
          <cell r="E206" t="str">
            <v>源吾谷口池</v>
          </cell>
          <cell r="F206" t="str">
            <v>げんごだにくちいけ</v>
          </cell>
          <cell r="G206" t="str">
            <v>673-0515</v>
          </cell>
          <cell r="H206" t="str">
            <v>三木市志染町三津田字東栗林413</v>
          </cell>
          <cell r="I206" t="str">
            <v>兵庫県三木市志染町三津田字東栗林413</v>
          </cell>
          <cell r="J206" t="str">
            <v>三津田地区</v>
          </cell>
          <cell r="K206" t="str">
            <v>藤本　勲</v>
          </cell>
          <cell r="L206" t="str">
            <v>673-0515</v>
          </cell>
          <cell r="M206" t="str">
            <v>三木市志染町三津田171</v>
          </cell>
          <cell r="N206" t="str">
            <v>兵庫県三木市志染町三津田171</v>
          </cell>
          <cell r="O206" t="str">
            <v>090-1674-4741</v>
          </cell>
          <cell r="Q206">
            <v>43</v>
          </cell>
          <cell r="R206">
            <v>15.2</v>
          </cell>
          <cell r="S206">
            <v>70</v>
          </cell>
          <cell r="T206">
            <v>15000</v>
          </cell>
          <cell r="U206" t="str">
            <v>H12</v>
          </cell>
          <cell r="V206" t="str">
            <v>H25</v>
          </cell>
          <cell r="W206" t="str">
            <v>異状なし</v>
          </cell>
          <cell r="Y206" t="str">
            <v>三木-164</v>
          </cell>
          <cell r="Z206" t="str">
            <v>②</v>
          </cell>
          <cell r="AA206" t="str">
            <v>北播磨</v>
          </cell>
          <cell r="AB206" t="str">
            <v>三木市</v>
          </cell>
          <cell r="AC206" t="str">
            <v>三木市</v>
          </cell>
        </row>
        <row r="207">
          <cell r="C207">
            <v>21540299</v>
          </cell>
          <cell r="D207" t="str">
            <v>三木市-0299</v>
          </cell>
          <cell r="E207" t="str">
            <v>馬止中池</v>
          </cell>
          <cell r="F207" t="str">
            <v>うまどめなかいけ</v>
          </cell>
          <cell r="G207" t="str">
            <v>673-0515</v>
          </cell>
          <cell r="H207" t="str">
            <v>三木市志染町三津田字馬止</v>
          </cell>
          <cell r="I207" t="str">
            <v>兵庫県三木市志染町三津田字馬止</v>
          </cell>
          <cell r="J207" t="str">
            <v>三津田地区</v>
          </cell>
          <cell r="K207" t="str">
            <v>南野　正行</v>
          </cell>
          <cell r="L207" t="str">
            <v>673-0515</v>
          </cell>
          <cell r="M207" t="str">
            <v>三木市志染町三津田814</v>
          </cell>
          <cell r="N207" t="str">
            <v>兵庫県三木市志染町三津田814</v>
          </cell>
          <cell r="O207" t="str">
            <v>0794-87-3340</v>
          </cell>
          <cell r="Q207">
            <v>43</v>
          </cell>
          <cell r="R207">
            <v>5.6</v>
          </cell>
          <cell r="S207">
            <v>50</v>
          </cell>
          <cell r="T207">
            <v>3000</v>
          </cell>
          <cell r="U207" t="str">
            <v>S63</v>
          </cell>
          <cell r="V207" t="str">
            <v>H25</v>
          </cell>
          <cell r="W207" t="str">
            <v>異状なし</v>
          </cell>
          <cell r="X207" t="str">
            <v>三木-685</v>
          </cell>
          <cell r="Y207" t="str">
            <v>三木-179</v>
          </cell>
          <cell r="Z207" t="str">
            <v>②</v>
          </cell>
          <cell r="AA207" t="str">
            <v>北播磨</v>
          </cell>
          <cell r="AB207" t="str">
            <v>三木市</v>
          </cell>
          <cell r="AC207" t="str">
            <v>三木市</v>
          </cell>
          <cell r="AP207">
            <v>6</v>
          </cell>
        </row>
        <row r="208">
          <cell r="C208">
            <v>21540300</v>
          </cell>
          <cell r="D208" t="str">
            <v>三木市-0300</v>
          </cell>
          <cell r="E208" t="str">
            <v>馬止上池</v>
          </cell>
          <cell r="F208" t="str">
            <v>うまどめかみいけ</v>
          </cell>
          <cell r="G208" t="str">
            <v>673-0515</v>
          </cell>
          <cell r="H208" t="str">
            <v>三木市志染町三津田字馬止1327</v>
          </cell>
          <cell r="I208" t="str">
            <v>兵庫県三木市志染町三津田字馬止1327</v>
          </cell>
          <cell r="J208" t="str">
            <v>三津田地区</v>
          </cell>
          <cell r="K208" t="str">
            <v>南野　正行</v>
          </cell>
          <cell r="L208" t="str">
            <v>673-0515</v>
          </cell>
          <cell r="M208" t="str">
            <v>三木市志染町三津田814</v>
          </cell>
          <cell r="N208" t="str">
            <v>兵庫県三木市志染町三津田814</v>
          </cell>
          <cell r="O208" t="str">
            <v>0794-87-3340</v>
          </cell>
          <cell r="Q208">
            <v>43</v>
          </cell>
          <cell r="R208">
            <v>8.1999999999999993</v>
          </cell>
          <cell r="S208">
            <v>40</v>
          </cell>
          <cell r="T208">
            <v>11000</v>
          </cell>
          <cell r="U208" t="str">
            <v>S63</v>
          </cell>
          <cell r="V208" t="str">
            <v>H25</v>
          </cell>
          <cell r="W208" t="str">
            <v>異状なし</v>
          </cell>
          <cell r="X208" t="str">
            <v>三木-686</v>
          </cell>
          <cell r="Y208" t="str">
            <v>三木-180</v>
          </cell>
          <cell r="Z208" t="str">
            <v>②</v>
          </cell>
          <cell r="AA208" t="str">
            <v>北播磨</v>
          </cell>
          <cell r="AB208" t="str">
            <v>三木市</v>
          </cell>
          <cell r="AC208" t="str">
            <v>三木市</v>
          </cell>
          <cell r="AP208">
            <v>6</v>
          </cell>
        </row>
        <row r="209">
          <cell r="C209">
            <v>21540301</v>
          </cell>
          <cell r="D209" t="str">
            <v>三木市-0301</v>
          </cell>
          <cell r="E209" t="str">
            <v>馬止下池</v>
          </cell>
          <cell r="F209" t="str">
            <v>うまどめしもいけ</v>
          </cell>
          <cell r="G209" t="str">
            <v>673-0515</v>
          </cell>
          <cell r="H209" t="str">
            <v>三木市志染町三津田字馬止1529</v>
          </cell>
          <cell r="I209" t="str">
            <v>兵庫県三木市志染町三津田字馬止1529</v>
          </cell>
          <cell r="J209" t="str">
            <v>三津田地区</v>
          </cell>
          <cell r="K209" t="str">
            <v>南野　正行</v>
          </cell>
          <cell r="L209" t="str">
            <v>673-0515</v>
          </cell>
          <cell r="M209" t="str">
            <v>三木市志染町三津田814</v>
          </cell>
          <cell r="N209" t="str">
            <v>兵庫県三木市志染町三津田814</v>
          </cell>
          <cell r="O209" t="str">
            <v>0794-87-3340</v>
          </cell>
          <cell r="Q209">
            <v>43</v>
          </cell>
          <cell r="R209">
            <v>7.2</v>
          </cell>
          <cell r="S209">
            <v>74</v>
          </cell>
          <cell r="T209">
            <v>6000</v>
          </cell>
          <cell r="U209" t="str">
            <v>S63</v>
          </cell>
          <cell r="V209" t="str">
            <v>H25</v>
          </cell>
          <cell r="W209" t="str">
            <v>異状なし</v>
          </cell>
          <cell r="X209" t="str">
            <v>三木-684</v>
          </cell>
          <cell r="Y209" t="str">
            <v>三木-178</v>
          </cell>
          <cell r="Z209" t="str">
            <v>②</v>
          </cell>
          <cell r="AA209" t="str">
            <v>北播磨</v>
          </cell>
          <cell r="AB209" t="str">
            <v>三木市</v>
          </cell>
          <cell r="AC209" t="str">
            <v>三木市</v>
          </cell>
          <cell r="AP209">
            <v>6</v>
          </cell>
        </row>
        <row r="210">
          <cell r="C210">
            <v>21540302</v>
          </cell>
          <cell r="D210" t="str">
            <v>三木市-0302</v>
          </cell>
          <cell r="E210" t="str">
            <v>殿池</v>
          </cell>
          <cell r="F210" t="str">
            <v>とのいけ</v>
          </cell>
          <cell r="G210" t="str">
            <v>673-0515</v>
          </cell>
          <cell r="H210" t="str">
            <v>三木市志染町三津田西谷山1513</v>
          </cell>
          <cell r="I210" t="str">
            <v>兵庫県三木市志染町三津田西谷山1513</v>
          </cell>
          <cell r="J210" t="str">
            <v>三津田地区</v>
          </cell>
          <cell r="K210" t="str">
            <v>南野　博茂</v>
          </cell>
          <cell r="L210" t="str">
            <v>673-0515</v>
          </cell>
          <cell r="M210" t="str">
            <v>三木市志染町三津田602</v>
          </cell>
          <cell r="N210" t="str">
            <v>兵庫県三木市志染町三津田602</v>
          </cell>
          <cell r="O210" t="str">
            <v>0794-87-3103</v>
          </cell>
          <cell r="Q210">
            <v>43</v>
          </cell>
          <cell r="R210">
            <v>10.3</v>
          </cell>
          <cell r="S210">
            <v>57</v>
          </cell>
          <cell r="T210">
            <v>17000</v>
          </cell>
          <cell r="U210" t="str">
            <v>S63</v>
          </cell>
          <cell r="V210" t="str">
            <v>H25</v>
          </cell>
          <cell r="W210" t="str">
            <v>異状なし</v>
          </cell>
          <cell r="X210" t="str">
            <v>三木-689</v>
          </cell>
          <cell r="Y210" t="str">
            <v>三木-171</v>
          </cell>
          <cell r="Z210" t="str">
            <v>②</v>
          </cell>
          <cell r="AA210" t="str">
            <v>北播磨</v>
          </cell>
          <cell r="AB210" t="str">
            <v>三木市</v>
          </cell>
          <cell r="AC210" t="str">
            <v>三木市</v>
          </cell>
          <cell r="AP210">
            <v>4</v>
          </cell>
        </row>
        <row r="211">
          <cell r="C211">
            <v>21540303</v>
          </cell>
          <cell r="D211" t="str">
            <v>三木市-0303</v>
          </cell>
          <cell r="E211" t="str">
            <v>洞池</v>
          </cell>
          <cell r="F211" t="str">
            <v>どういけ</v>
          </cell>
          <cell r="G211" t="str">
            <v>673-0516</v>
          </cell>
          <cell r="H211" t="str">
            <v>三木市志染町御坂字岩井口2</v>
          </cell>
          <cell r="I211" t="str">
            <v>兵庫県三木市志染町御坂字岩井口2</v>
          </cell>
          <cell r="J211" t="str">
            <v>御坂地区</v>
          </cell>
          <cell r="K211" t="str">
            <v>黒井　篤志</v>
          </cell>
          <cell r="L211" t="str">
            <v>673-0516</v>
          </cell>
          <cell r="M211" t="str">
            <v>三木市志染町御坂74</v>
          </cell>
          <cell r="N211" t="str">
            <v>兵庫県三木市志染町御坂74</v>
          </cell>
          <cell r="O211" t="str">
            <v>0794-87-3798</v>
          </cell>
          <cell r="Q211">
            <v>4</v>
          </cell>
          <cell r="R211">
            <v>7.5</v>
          </cell>
          <cell r="S211">
            <v>55</v>
          </cell>
          <cell r="T211">
            <v>21000</v>
          </cell>
          <cell r="U211" t="str">
            <v>H12</v>
          </cell>
          <cell r="V211" t="str">
            <v>H25</v>
          </cell>
          <cell r="W211" t="str">
            <v>異状なし</v>
          </cell>
          <cell r="X211" t="str">
            <v>三木A-159</v>
          </cell>
          <cell r="Y211" t="str">
            <v>三木-190</v>
          </cell>
          <cell r="Z211" t="str">
            <v>②</v>
          </cell>
          <cell r="AA211" t="str">
            <v>北播磨</v>
          </cell>
          <cell r="AB211" t="str">
            <v>三木市</v>
          </cell>
          <cell r="AC211" t="str">
            <v>三木市</v>
          </cell>
          <cell r="AP211">
            <v>6</v>
          </cell>
        </row>
        <row r="212">
          <cell r="C212">
            <v>21540304</v>
          </cell>
          <cell r="D212" t="str">
            <v>三木市-0304</v>
          </cell>
          <cell r="E212" t="str">
            <v>平之池</v>
          </cell>
          <cell r="F212" t="str">
            <v>ひらのいけ</v>
          </cell>
          <cell r="G212" t="str">
            <v>673-0516</v>
          </cell>
          <cell r="H212" t="str">
            <v>三木市志染町御坂字岩井口3</v>
          </cell>
          <cell r="I212" t="str">
            <v>兵庫県三木市志染町御坂字岩井口3</v>
          </cell>
          <cell r="J212" t="str">
            <v>御坂地区</v>
          </cell>
          <cell r="K212" t="str">
            <v>黒井　篤志</v>
          </cell>
          <cell r="L212" t="str">
            <v>673-0516</v>
          </cell>
          <cell r="M212" t="str">
            <v>三木市志染町御坂74</v>
          </cell>
          <cell r="N212" t="str">
            <v>兵庫県三木市志染町御坂74</v>
          </cell>
          <cell r="O212" t="str">
            <v>0794-87-3798</v>
          </cell>
          <cell r="Q212">
            <v>4</v>
          </cell>
          <cell r="R212">
            <v>9</v>
          </cell>
          <cell r="S212">
            <v>28</v>
          </cell>
          <cell r="T212">
            <v>4000</v>
          </cell>
          <cell r="U212" t="str">
            <v>H12</v>
          </cell>
          <cell r="V212" t="str">
            <v>H25</v>
          </cell>
          <cell r="W212" t="str">
            <v>異状なし</v>
          </cell>
          <cell r="X212" t="str">
            <v>三木A-150</v>
          </cell>
          <cell r="Y212" t="str">
            <v>三木-192</v>
          </cell>
          <cell r="Z212" t="str">
            <v>②</v>
          </cell>
          <cell r="AA212" t="str">
            <v>北播磨</v>
          </cell>
          <cell r="AB212" t="str">
            <v>三木市</v>
          </cell>
          <cell r="AC212" t="str">
            <v>三木市</v>
          </cell>
          <cell r="AP212">
            <v>6</v>
          </cell>
        </row>
        <row r="213">
          <cell r="C213">
            <v>21540305</v>
          </cell>
          <cell r="D213" t="str">
            <v>三木市-0305</v>
          </cell>
          <cell r="E213" t="str">
            <v>ひょうたん池</v>
          </cell>
          <cell r="F213" t="str">
            <v>ひょうたんいけ</v>
          </cell>
          <cell r="G213" t="str">
            <v>673-0516</v>
          </cell>
          <cell r="H213" t="str">
            <v>三木市志染町御坂字岩井口4</v>
          </cell>
          <cell r="I213" t="str">
            <v>兵庫県三木市志染町御坂字岩井口4</v>
          </cell>
          <cell r="J213" t="str">
            <v>御坂地区</v>
          </cell>
          <cell r="K213" t="str">
            <v>黒井　篤志</v>
          </cell>
          <cell r="L213" t="str">
            <v>673-0516</v>
          </cell>
          <cell r="M213" t="str">
            <v>三木市志染町御坂74</v>
          </cell>
          <cell r="N213" t="str">
            <v>兵庫県三木市志染町御坂74</v>
          </cell>
          <cell r="O213" t="str">
            <v>0794-87-3798</v>
          </cell>
          <cell r="Q213">
            <v>4</v>
          </cell>
          <cell r="R213">
            <v>23.7</v>
          </cell>
          <cell r="S213">
            <v>42</v>
          </cell>
          <cell r="T213">
            <v>10000</v>
          </cell>
          <cell r="U213" t="str">
            <v>H12</v>
          </cell>
          <cell r="V213" t="str">
            <v>H25</v>
          </cell>
          <cell r="W213" t="str">
            <v>異状なし</v>
          </cell>
          <cell r="X213" t="str">
            <v>三木A-152</v>
          </cell>
          <cell r="Y213" t="str">
            <v>三木-193</v>
          </cell>
          <cell r="Z213" t="str">
            <v>②</v>
          </cell>
          <cell r="AA213" t="str">
            <v>北播磨</v>
          </cell>
          <cell r="AB213" t="str">
            <v>三木市</v>
          </cell>
          <cell r="AC213" t="str">
            <v>三木市</v>
          </cell>
          <cell r="AP213">
            <v>6</v>
          </cell>
        </row>
        <row r="214">
          <cell r="C214">
            <v>21540306</v>
          </cell>
          <cell r="D214" t="str">
            <v>三木市-0306</v>
          </cell>
          <cell r="E214" t="str">
            <v>びん池</v>
          </cell>
          <cell r="F214" t="str">
            <v>びんいけ</v>
          </cell>
          <cell r="G214" t="str">
            <v>673-0516</v>
          </cell>
          <cell r="H214" t="str">
            <v>三木市志染町御坂字岩井口5</v>
          </cell>
          <cell r="I214" t="str">
            <v>兵庫県三木市志染町御坂字岩井口5</v>
          </cell>
          <cell r="J214" t="str">
            <v>御坂地区</v>
          </cell>
          <cell r="K214" t="str">
            <v>黒井　篤志</v>
          </cell>
          <cell r="L214" t="str">
            <v>673-0516</v>
          </cell>
          <cell r="M214" t="str">
            <v>三木市志染町御坂74</v>
          </cell>
          <cell r="N214" t="str">
            <v>兵庫県三木市志染町御坂74</v>
          </cell>
          <cell r="O214" t="str">
            <v>0794-87-3798</v>
          </cell>
          <cell r="Q214">
            <v>4</v>
          </cell>
          <cell r="R214">
            <v>6.8</v>
          </cell>
          <cell r="S214">
            <v>22</v>
          </cell>
          <cell r="T214">
            <v>1000</v>
          </cell>
          <cell r="U214" t="str">
            <v>H12</v>
          </cell>
          <cell r="V214" t="str">
            <v>H25</v>
          </cell>
          <cell r="W214" t="str">
            <v>異状なし</v>
          </cell>
          <cell r="X214" t="str">
            <v>三木B-169</v>
          </cell>
          <cell r="Y214" t="str">
            <v>三木-191</v>
          </cell>
          <cell r="Z214" t="str">
            <v>②</v>
          </cell>
          <cell r="AA214" t="str">
            <v>北播磨</v>
          </cell>
          <cell r="AB214" t="str">
            <v>三木市</v>
          </cell>
          <cell r="AC214" t="str">
            <v>三木市</v>
          </cell>
          <cell r="AP214">
            <v>6</v>
          </cell>
        </row>
        <row r="215">
          <cell r="C215">
            <v>21540307</v>
          </cell>
          <cell r="D215" t="str">
            <v>三木市-0307</v>
          </cell>
          <cell r="E215" t="str">
            <v>東谷池</v>
          </cell>
          <cell r="F215" t="str">
            <v>ひがしたにいけ</v>
          </cell>
          <cell r="G215" t="str">
            <v>673-0516</v>
          </cell>
          <cell r="H215" t="str">
            <v>三木市志染町御坂字御坂</v>
          </cell>
          <cell r="I215" t="str">
            <v>兵庫県三木市志染町御坂字御坂</v>
          </cell>
          <cell r="J215" t="str">
            <v>御坂地区東谷田頭</v>
          </cell>
          <cell r="K215" t="str">
            <v>代表　藤原　敏洋</v>
          </cell>
          <cell r="L215" t="str">
            <v>673-0516</v>
          </cell>
          <cell r="M215" t="str">
            <v>三木市志染町御坂210</v>
          </cell>
          <cell r="N215" t="str">
            <v>兵庫県三木市志染町御坂210</v>
          </cell>
          <cell r="O215" t="str">
            <v>0794-87-3802</v>
          </cell>
          <cell r="P215">
            <v>3</v>
          </cell>
          <cell r="R215">
            <v>3</v>
          </cell>
          <cell r="S215">
            <v>52</v>
          </cell>
          <cell r="T215">
            <v>8000</v>
          </cell>
          <cell r="V215" t="str">
            <v>H25</v>
          </cell>
          <cell r="W215" t="str">
            <v>要保全計画作成</v>
          </cell>
          <cell r="Y215" t="str">
            <v>三木-200</v>
          </cell>
          <cell r="Z215" t="str">
            <v>②</v>
          </cell>
          <cell r="AA215" t="str">
            <v>北播磨</v>
          </cell>
          <cell r="AB215" t="str">
            <v>三木市</v>
          </cell>
          <cell r="AC215" t="str">
            <v>三木市</v>
          </cell>
          <cell r="AP215">
            <v>6</v>
          </cell>
        </row>
        <row r="216">
          <cell r="C216">
            <v>21540308</v>
          </cell>
          <cell r="D216" t="str">
            <v>三木市-0308</v>
          </cell>
          <cell r="E216" t="str">
            <v>皿池</v>
          </cell>
          <cell r="F216" t="str">
            <v>さらいけ</v>
          </cell>
          <cell r="G216" t="str">
            <v>673-0516</v>
          </cell>
          <cell r="H216" t="str">
            <v>三木市志染町御坂字御坂151</v>
          </cell>
          <cell r="I216" t="str">
            <v>兵庫県三木市志染町御坂字御坂151</v>
          </cell>
          <cell r="J216" t="str">
            <v>御坂地区</v>
          </cell>
          <cell r="K216" t="str">
            <v>黒井　忠雄</v>
          </cell>
          <cell r="L216" t="str">
            <v>673-0516</v>
          </cell>
          <cell r="M216" t="str">
            <v>三木市志染町御坂196</v>
          </cell>
          <cell r="N216" t="str">
            <v>兵庫県三木市志染町御坂196</v>
          </cell>
          <cell r="O216" t="str">
            <v>0794-87-3792</v>
          </cell>
          <cell r="Q216">
            <v>4</v>
          </cell>
          <cell r="R216">
            <v>9.9</v>
          </cell>
          <cell r="S216">
            <v>49</v>
          </cell>
          <cell r="T216">
            <v>16000</v>
          </cell>
          <cell r="U216" t="str">
            <v>H12</v>
          </cell>
          <cell r="V216" t="str">
            <v>H25</v>
          </cell>
          <cell r="W216" t="str">
            <v>異状なし</v>
          </cell>
          <cell r="X216" t="str">
            <v>三木A-158</v>
          </cell>
          <cell r="Y216" t="str">
            <v>三木-194</v>
          </cell>
          <cell r="Z216" t="str">
            <v>②</v>
          </cell>
          <cell r="AA216" t="str">
            <v>北播磨</v>
          </cell>
          <cell r="AB216" t="str">
            <v>三木市</v>
          </cell>
          <cell r="AC216" t="str">
            <v>三木市</v>
          </cell>
        </row>
        <row r="217">
          <cell r="C217">
            <v>21540309</v>
          </cell>
          <cell r="D217" t="str">
            <v>三木市-0309</v>
          </cell>
          <cell r="E217" t="str">
            <v>新池</v>
          </cell>
          <cell r="F217" t="str">
            <v>しんいけ</v>
          </cell>
          <cell r="G217" t="str">
            <v>673-0516</v>
          </cell>
          <cell r="H217" t="str">
            <v>三木市志染町御坂字市原98</v>
          </cell>
          <cell r="I217" t="str">
            <v>兵庫県三木市志染町御坂字市原98</v>
          </cell>
          <cell r="J217" t="str">
            <v>御坂地区</v>
          </cell>
          <cell r="K217" t="str">
            <v>黒井　篤志</v>
          </cell>
          <cell r="L217" t="str">
            <v>673-0516</v>
          </cell>
          <cell r="M217" t="str">
            <v>三木市志染町御坂74</v>
          </cell>
          <cell r="N217" t="str">
            <v>兵庫県三木市志染町御坂74</v>
          </cell>
          <cell r="O217" t="str">
            <v>0794-87-3798</v>
          </cell>
          <cell r="P217">
            <v>5.2</v>
          </cell>
          <cell r="R217">
            <v>14.9</v>
          </cell>
          <cell r="S217">
            <v>43</v>
          </cell>
          <cell r="T217">
            <v>24000</v>
          </cell>
          <cell r="U217" t="str">
            <v>H12</v>
          </cell>
          <cell r="V217" t="str">
            <v>H25</v>
          </cell>
          <cell r="W217" t="str">
            <v>異状なし</v>
          </cell>
          <cell r="X217" t="str">
            <v>三木A-154</v>
          </cell>
          <cell r="Y217" t="str">
            <v>三木-186</v>
          </cell>
          <cell r="Z217" t="str">
            <v>②</v>
          </cell>
          <cell r="AA217" t="str">
            <v>北播磨</v>
          </cell>
          <cell r="AB217" t="str">
            <v>三木市</v>
          </cell>
          <cell r="AC217" t="str">
            <v>三木市</v>
          </cell>
          <cell r="AP217">
            <v>2</v>
          </cell>
        </row>
        <row r="218">
          <cell r="C218">
            <v>21540310</v>
          </cell>
          <cell r="D218" t="str">
            <v>三木市-0310</v>
          </cell>
          <cell r="E218" t="str">
            <v>南谷下の池</v>
          </cell>
          <cell r="F218" t="str">
            <v>みなみだにしものいけ</v>
          </cell>
          <cell r="G218" t="str">
            <v>673-0516</v>
          </cell>
          <cell r="H218" t="str">
            <v>三木市志染町御坂字随光709</v>
          </cell>
          <cell r="I218" t="str">
            <v>兵庫県三木市志染町御坂字随光709</v>
          </cell>
          <cell r="J218" t="str">
            <v>御坂地区西田頭</v>
          </cell>
          <cell r="K218" t="str">
            <v>代表　吉田　克已</v>
          </cell>
          <cell r="L218" t="str">
            <v>673-0516</v>
          </cell>
          <cell r="M218" t="str">
            <v>三木市志染町御坂504</v>
          </cell>
          <cell r="N218" t="str">
            <v>兵庫県三木市志染町御坂504</v>
          </cell>
          <cell r="O218" t="str">
            <v>0794-87-3200</v>
          </cell>
          <cell r="Q218">
            <v>11</v>
          </cell>
          <cell r="R218">
            <v>7.5</v>
          </cell>
          <cell r="S218">
            <v>25</v>
          </cell>
          <cell r="T218">
            <v>11000</v>
          </cell>
          <cell r="U218" t="str">
            <v>H7</v>
          </cell>
          <cell r="V218" t="str">
            <v>H25</v>
          </cell>
          <cell r="W218" t="str">
            <v>異状なし</v>
          </cell>
          <cell r="Y218" t="str">
            <v>三木-209</v>
          </cell>
          <cell r="Z218" t="str">
            <v>②</v>
          </cell>
          <cell r="AA218" t="str">
            <v>北播磨</v>
          </cell>
          <cell r="AB218" t="str">
            <v>三木市</v>
          </cell>
          <cell r="AC218" t="str">
            <v>三木市</v>
          </cell>
          <cell r="AP218">
            <v>5</v>
          </cell>
        </row>
        <row r="219">
          <cell r="C219">
            <v>21540311</v>
          </cell>
          <cell r="D219" t="str">
            <v>三木市-0311</v>
          </cell>
          <cell r="E219" t="str">
            <v>南谷中の池</v>
          </cell>
          <cell r="F219" t="str">
            <v>みなみだになかのいけ</v>
          </cell>
          <cell r="G219" t="str">
            <v>673-0516</v>
          </cell>
          <cell r="H219" t="str">
            <v>三木市志染町御坂字随光710</v>
          </cell>
          <cell r="I219" t="str">
            <v>兵庫県三木市志染町御坂字随光710</v>
          </cell>
          <cell r="J219" t="str">
            <v>御坂地区西田頭</v>
          </cell>
          <cell r="K219" t="str">
            <v>代表　吉田　克已</v>
          </cell>
          <cell r="L219" t="str">
            <v>673-0516</v>
          </cell>
          <cell r="M219" t="str">
            <v>三木市志染町御坂504</v>
          </cell>
          <cell r="N219" t="str">
            <v>兵庫県三木市志染町御坂504</v>
          </cell>
          <cell r="O219" t="str">
            <v>0794-87-3200</v>
          </cell>
          <cell r="Q219">
            <v>11</v>
          </cell>
          <cell r="R219">
            <v>8</v>
          </cell>
          <cell r="S219">
            <v>48</v>
          </cell>
          <cell r="T219">
            <v>7000</v>
          </cell>
          <cell r="U219" t="str">
            <v>H7</v>
          </cell>
          <cell r="V219" t="str">
            <v>H25</v>
          </cell>
          <cell r="W219" t="str">
            <v>異状なし</v>
          </cell>
          <cell r="Y219" t="str">
            <v>三木-210</v>
          </cell>
          <cell r="Z219" t="str">
            <v>②</v>
          </cell>
          <cell r="AA219" t="str">
            <v>北播磨</v>
          </cell>
          <cell r="AB219" t="str">
            <v>三木市</v>
          </cell>
          <cell r="AC219" t="str">
            <v>三木市</v>
          </cell>
          <cell r="AP219">
            <v>5</v>
          </cell>
        </row>
        <row r="220">
          <cell r="C220">
            <v>21540312</v>
          </cell>
          <cell r="D220" t="str">
            <v>三木市-0312</v>
          </cell>
          <cell r="E220" t="str">
            <v>小池</v>
          </cell>
          <cell r="F220" t="str">
            <v>こいけ</v>
          </cell>
          <cell r="G220" t="str">
            <v>673-0516</v>
          </cell>
          <cell r="H220" t="str">
            <v>三木市志染町御坂字法鑑702</v>
          </cell>
          <cell r="I220" t="str">
            <v>兵庫県三木市志染町御坂字法鑑702</v>
          </cell>
          <cell r="J220" t="str">
            <v>御坂地区西田頭</v>
          </cell>
          <cell r="K220" t="str">
            <v>代表　吉田　克已</v>
          </cell>
          <cell r="L220" t="str">
            <v>673-0516</v>
          </cell>
          <cell r="M220" t="str">
            <v>三木市志染町御坂504</v>
          </cell>
          <cell r="N220" t="str">
            <v>兵庫県三木市志染町御坂504</v>
          </cell>
          <cell r="O220" t="str">
            <v>0794-87-3200</v>
          </cell>
          <cell r="Q220">
            <v>11</v>
          </cell>
          <cell r="R220">
            <v>5</v>
          </cell>
          <cell r="S220">
            <v>42</v>
          </cell>
          <cell r="T220">
            <v>5000</v>
          </cell>
          <cell r="V220" t="str">
            <v>H25</v>
          </cell>
          <cell r="W220" t="str">
            <v>要保全計画作成</v>
          </cell>
          <cell r="Y220" t="str">
            <v>三木-208</v>
          </cell>
          <cell r="Z220" t="str">
            <v>②</v>
          </cell>
          <cell r="AA220" t="str">
            <v>北播磨</v>
          </cell>
          <cell r="AB220" t="str">
            <v>三木市</v>
          </cell>
          <cell r="AC220" t="str">
            <v>三木市</v>
          </cell>
          <cell r="AP220">
            <v>5</v>
          </cell>
        </row>
        <row r="221">
          <cell r="C221">
            <v>21540313</v>
          </cell>
          <cell r="D221" t="str">
            <v>三木市-0313</v>
          </cell>
          <cell r="E221" t="str">
            <v>新池</v>
          </cell>
          <cell r="F221" t="str">
            <v>しんいけ</v>
          </cell>
          <cell r="G221" t="str">
            <v>673-0516</v>
          </cell>
          <cell r="H221" t="str">
            <v>三木市志染町御坂字法鑑754</v>
          </cell>
          <cell r="I221" t="str">
            <v>兵庫県三木市志染町御坂字法鑑754</v>
          </cell>
          <cell r="J221" t="str">
            <v>御坂地区西田頭</v>
          </cell>
          <cell r="K221" t="str">
            <v>代表　吉田　克已</v>
          </cell>
          <cell r="L221" t="str">
            <v>673-0516</v>
          </cell>
          <cell r="M221" t="str">
            <v>三木市志染町御坂504</v>
          </cell>
          <cell r="N221" t="str">
            <v>兵庫県三木市志染町御坂504</v>
          </cell>
          <cell r="O221" t="str">
            <v>0794-87-3200</v>
          </cell>
          <cell r="Q221">
            <v>11</v>
          </cell>
          <cell r="R221">
            <v>8.5</v>
          </cell>
          <cell r="S221">
            <v>105</v>
          </cell>
          <cell r="T221">
            <v>22000</v>
          </cell>
          <cell r="U221" t="str">
            <v>H7</v>
          </cell>
          <cell r="V221" t="str">
            <v>H25</v>
          </cell>
          <cell r="W221" t="str">
            <v>異状なし</v>
          </cell>
          <cell r="Y221" t="str">
            <v>三木-207</v>
          </cell>
          <cell r="Z221" t="str">
            <v>②</v>
          </cell>
          <cell r="AA221" t="str">
            <v>北播磨</v>
          </cell>
          <cell r="AB221" t="str">
            <v>三木市</v>
          </cell>
          <cell r="AC221" t="str">
            <v>三木市</v>
          </cell>
          <cell r="AP221">
            <v>5</v>
          </cell>
        </row>
        <row r="222">
          <cell r="C222">
            <v>21540314</v>
          </cell>
          <cell r="D222" t="str">
            <v>三木市-0314</v>
          </cell>
          <cell r="E222" t="str">
            <v>まなの池</v>
          </cell>
          <cell r="F222" t="str">
            <v>まなのいけ</v>
          </cell>
          <cell r="G222" t="str">
            <v>673-0516</v>
          </cell>
          <cell r="H222" t="str">
            <v>三木市志染町御坂字老谷769</v>
          </cell>
          <cell r="I222" t="str">
            <v>兵庫県三木市志染町御坂字老谷769</v>
          </cell>
          <cell r="J222" t="str">
            <v>御坂地区</v>
          </cell>
          <cell r="K222" t="str">
            <v>森本　芳樹</v>
          </cell>
          <cell r="L222" t="str">
            <v>673-0516</v>
          </cell>
          <cell r="M222" t="str">
            <v>三木市志染町御坂339</v>
          </cell>
          <cell r="N222" t="str">
            <v>兵庫県三木市志染町御坂339</v>
          </cell>
          <cell r="O222" t="str">
            <v>0794-87-3301</v>
          </cell>
          <cell r="Q222">
            <v>14</v>
          </cell>
          <cell r="R222">
            <v>8.1999999999999993</v>
          </cell>
          <cell r="S222">
            <v>92</v>
          </cell>
          <cell r="T222">
            <v>10000</v>
          </cell>
          <cell r="U222" t="str">
            <v>H7</v>
          </cell>
          <cell r="V222" t="str">
            <v>H25</v>
          </cell>
          <cell r="W222" t="str">
            <v>異状なし</v>
          </cell>
          <cell r="X222" t="str">
            <v>三木A-161</v>
          </cell>
          <cell r="Y222" t="str">
            <v>三木-203</v>
          </cell>
          <cell r="Z222" t="str">
            <v>②</v>
          </cell>
          <cell r="AA222" t="str">
            <v>北播磨</v>
          </cell>
          <cell r="AB222" t="str">
            <v>三木市</v>
          </cell>
          <cell r="AC222" t="str">
            <v>三木市</v>
          </cell>
          <cell r="AP222">
            <v>5</v>
          </cell>
        </row>
        <row r="223">
          <cell r="C223">
            <v>21540315</v>
          </cell>
          <cell r="D223" t="str">
            <v>三木市-0315</v>
          </cell>
          <cell r="E223" t="str">
            <v>いやの池</v>
          </cell>
          <cell r="F223" t="str">
            <v>いやのいけ</v>
          </cell>
          <cell r="G223" t="str">
            <v>673-0516</v>
          </cell>
          <cell r="H223" t="str">
            <v>三木市志染町御坂字老谷777</v>
          </cell>
          <cell r="I223" t="str">
            <v>兵庫県三木市志染町御坂字老谷777</v>
          </cell>
          <cell r="J223" t="str">
            <v>御坂地区</v>
          </cell>
          <cell r="K223" t="str">
            <v>森本　芳樹</v>
          </cell>
          <cell r="L223" t="str">
            <v>673-0516</v>
          </cell>
          <cell r="M223" t="str">
            <v>三木市志染町御坂339</v>
          </cell>
          <cell r="N223" t="str">
            <v>兵庫県三木市志染町御坂339</v>
          </cell>
          <cell r="O223" t="str">
            <v>0794-87-3301</v>
          </cell>
          <cell r="Q223">
            <v>12.4</v>
          </cell>
          <cell r="R223">
            <v>8.3000000000000007</v>
          </cell>
          <cell r="S223">
            <v>131</v>
          </cell>
          <cell r="T223">
            <v>18000</v>
          </cell>
          <cell r="U223" t="str">
            <v>H2</v>
          </cell>
          <cell r="V223" t="str">
            <v>H25</v>
          </cell>
          <cell r="W223" t="str">
            <v>異状なし</v>
          </cell>
          <cell r="X223" t="str">
            <v>三木A-160</v>
          </cell>
          <cell r="Y223" t="str">
            <v>三木-202</v>
          </cell>
          <cell r="Z223" t="str">
            <v>②</v>
          </cell>
          <cell r="AA223" t="str">
            <v>北播磨</v>
          </cell>
          <cell r="AB223" t="str">
            <v>三木市</v>
          </cell>
          <cell r="AC223" t="str">
            <v>三木市</v>
          </cell>
          <cell r="AP223">
            <v>5</v>
          </cell>
        </row>
        <row r="224">
          <cell r="C224">
            <v>21540316</v>
          </cell>
          <cell r="D224" t="str">
            <v>三木市-0316</v>
          </cell>
          <cell r="E224" t="str">
            <v>皿池</v>
          </cell>
          <cell r="F224" t="str">
            <v>さらいけ</v>
          </cell>
          <cell r="G224" t="str">
            <v>673-0516</v>
          </cell>
          <cell r="H224" t="str">
            <v>三木市志染町御坂字老谷781</v>
          </cell>
          <cell r="I224" t="str">
            <v>兵庫県三木市志染町御坂字老谷781</v>
          </cell>
          <cell r="J224" t="str">
            <v>御坂地区</v>
          </cell>
          <cell r="K224" t="str">
            <v>森本　芳樹</v>
          </cell>
          <cell r="L224" t="str">
            <v>673-0516</v>
          </cell>
          <cell r="M224" t="str">
            <v>三木市志染町御坂339</v>
          </cell>
          <cell r="N224" t="str">
            <v>兵庫県三木市志染町御坂339</v>
          </cell>
          <cell r="O224" t="str">
            <v>0794-87-3301</v>
          </cell>
          <cell r="Q224">
            <v>14</v>
          </cell>
          <cell r="R224">
            <v>8</v>
          </cell>
          <cell r="S224">
            <v>88</v>
          </cell>
          <cell r="T224">
            <v>18000</v>
          </cell>
          <cell r="V224" t="str">
            <v>H25</v>
          </cell>
          <cell r="W224" t="str">
            <v>要改修</v>
          </cell>
          <cell r="X224" t="str">
            <v>三木A-158</v>
          </cell>
          <cell r="Y224" t="str">
            <v>三木-201</v>
          </cell>
          <cell r="Z224" t="str">
            <v>②</v>
          </cell>
          <cell r="AA224" t="str">
            <v>北播磨</v>
          </cell>
          <cell r="AB224" t="str">
            <v>三木市</v>
          </cell>
          <cell r="AC224" t="str">
            <v>三木市</v>
          </cell>
          <cell r="AP224">
            <v>5</v>
          </cell>
        </row>
        <row r="225">
          <cell r="C225">
            <v>21540317</v>
          </cell>
          <cell r="D225" t="str">
            <v>三木市-0317</v>
          </cell>
          <cell r="E225" t="str">
            <v>新池</v>
          </cell>
          <cell r="F225" t="str">
            <v>しんいけ</v>
          </cell>
          <cell r="G225" t="str">
            <v>673-0541</v>
          </cell>
          <cell r="H225" t="str">
            <v>三木市志染町広野</v>
          </cell>
          <cell r="I225" t="str">
            <v>兵庫県三木市志染町広野</v>
          </cell>
          <cell r="J225" t="str">
            <v>広野地区</v>
          </cell>
          <cell r="K225" t="str">
            <v>橘田　惣一</v>
          </cell>
          <cell r="L225" t="str">
            <v>673-0541</v>
          </cell>
          <cell r="M225" t="str">
            <v>三木市志染町広野3丁目533</v>
          </cell>
          <cell r="N225" t="str">
            <v>兵庫県三木市志染町広野3丁目533</v>
          </cell>
          <cell r="O225" t="str">
            <v>0794-85-2195</v>
          </cell>
          <cell r="Q225">
            <v>4.5999999999999996</v>
          </cell>
          <cell r="R225">
            <v>4</v>
          </cell>
          <cell r="S225">
            <v>510</v>
          </cell>
          <cell r="T225">
            <v>113000</v>
          </cell>
          <cell r="U225" t="str">
            <v>S45</v>
          </cell>
          <cell r="V225" t="str">
            <v>H25</v>
          </cell>
          <cell r="W225" t="str">
            <v>異状なし</v>
          </cell>
          <cell r="Y225" t="str">
            <v>三木-293</v>
          </cell>
          <cell r="Z225" t="str">
            <v>②</v>
          </cell>
          <cell r="AA225" t="str">
            <v>北播磨</v>
          </cell>
          <cell r="AB225" t="str">
            <v>三木市</v>
          </cell>
          <cell r="AC225" t="str">
            <v>三木市</v>
          </cell>
          <cell r="AP225">
            <v>5</v>
          </cell>
        </row>
        <row r="226">
          <cell r="C226">
            <v>21540318</v>
          </cell>
          <cell r="D226" t="str">
            <v>三木市-0318</v>
          </cell>
          <cell r="E226" t="str">
            <v>清玉池</v>
          </cell>
          <cell r="F226" t="str">
            <v>きよたまいけ</v>
          </cell>
          <cell r="G226" t="str">
            <v>673-0541</v>
          </cell>
          <cell r="H226" t="str">
            <v>三木市志染町広野3丁目509外2筆</v>
          </cell>
          <cell r="I226" t="str">
            <v>兵庫県三木市志染町広野3丁目509外2筆</v>
          </cell>
          <cell r="J226" t="str">
            <v>広野地区</v>
          </cell>
          <cell r="K226" t="str">
            <v>橘田　惣一</v>
          </cell>
          <cell r="L226" t="str">
            <v>673-0541</v>
          </cell>
          <cell r="M226" t="str">
            <v>三木市志染町広野3丁目533</v>
          </cell>
          <cell r="N226" t="str">
            <v>兵庫県三木市志染町広野3丁目533</v>
          </cell>
          <cell r="O226" t="str">
            <v>0794-85-2195</v>
          </cell>
          <cell r="Q226">
            <v>3</v>
          </cell>
          <cell r="R226">
            <v>4.5</v>
          </cell>
          <cell r="S226">
            <v>79</v>
          </cell>
          <cell r="T226">
            <v>24000</v>
          </cell>
          <cell r="U226" t="str">
            <v>S51</v>
          </cell>
          <cell r="V226" t="str">
            <v>H25</v>
          </cell>
          <cell r="W226" t="str">
            <v>異状なし</v>
          </cell>
          <cell r="Y226" t="str">
            <v>三木-296</v>
          </cell>
          <cell r="Z226" t="str">
            <v>②</v>
          </cell>
          <cell r="AA226" t="str">
            <v>北播磨</v>
          </cell>
          <cell r="AB226" t="str">
            <v>三木市</v>
          </cell>
          <cell r="AC226" t="str">
            <v>三木市</v>
          </cell>
          <cell r="AP226">
            <v>5</v>
          </cell>
        </row>
        <row r="227">
          <cell r="C227">
            <v>21540319</v>
          </cell>
          <cell r="D227" t="str">
            <v>三木市-0319</v>
          </cell>
          <cell r="E227" t="str">
            <v>上通池</v>
          </cell>
          <cell r="F227" t="str">
            <v>かみとおりいけ</v>
          </cell>
          <cell r="G227" t="str">
            <v>673-0541</v>
          </cell>
          <cell r="H227" t="str">
            <v>三木市志染町広野5丁目2</v>
          </cell>
          <cell r="I227" t="str">
            <v>兵庫県三木市志染町広野5丁目2</v>
          </cell>
          <cell r="J227" t="str">
            <v>広野地区</v>
          </cell>
          <cell r="K227" t="str">
            <v>橘田　惣一</v>
          </cell>
          <cell r="L227" t="str">
            <v>673-0541</v>
          </cell>
          <cell r="M227" t="str">
            <v>三木市志染町広野3丁目533</v>
          </cell>
          <cell r="N227" t="str">
            <v>兵庫県三木市志染町広野3丁目533</v>
          </cell>
          <cell r="O227" t="str">
            <v>0794-85-2195</v>
          </cell>
          <cell r="Q227">
            <v>5</v>
          </cell>
          <cell r="R227">
            <v>3.2</v>
          </cell>
          <cell r="S227">
            <v>110</v>
          </cell>
          <cell r="T227">
            <v>30000</v>
          </cell>
          <cell r="U227" t="str">
            <v>S49</v>
          </cell>
          <cell r="V227" t="str">
            <v>H25</v>
          </cell>
          <cell r="W227" t="str">
            <v>異状なし</v>
          </cell>
          <cell r="X227" t="str">
            <v>三木A-260</v>
          </cell>
          <cell r="Y227" t="str">
            <v>三木-294</v>
          </cell>
          <cell r="Z227" t="str">
            <v>②</v>
          </cell>
          <cell r="AA227" t="str">
            <v>北播磨</v>
          </cell>
          <cell r="AB227" t="str">
            <v>三木市</v>
          </cell>
          <cell r="AC227" t="str">
            <v>三木市</v>
          </cell>
          <cell r="AP227">
            <v>5</v>
          </cell>
        </row>
        <row r="228">
          <cell r="C228">
            <v>21540320</v>
          </cell>
          <cell r="D228" t="str">
            <v>三木市-0320</v>
          </cell>
          <cell r="E228" t="str">
            <v>二号池</v>
          </cell>
          <cell r="F228" t="str">
            <v>にごういけ</v>
          </cell>
          <cell r="G228" t="str">
            <v>673-0541</v>
          </cell>
          <cell r="H228" t="str">
            <v>三木市志染町広野5丁目98</v>
          </cell>
          <cell r="I228" t="str">
            <v>兵庫県三木市志染町広野5丁目98</v>
          </cell>
          <cell r="J228" t="str">
            <v>広野地区</v>
          </cell>
          <cell r="K228" t="str">
            <v>橘田　惣一</v>
          </cell>
          <cell r="L228" t="str">
            <v>673-0541</v>
          </cell>
          <cell r="M228" t="str">
            <v>三木市志染町広野3丁目533</v>
          </cell>
          <cell r="N228" t="str">
            <v>兵庫県三木市志染町広野3丁目533</v>
          </cell>
          <cell r="O228" t="str">
            <v>0794-85-2195</v>
          </cell>
          <cell r="Q228">
            <v>8</v>
          </cell>
          <cell r="R228">
            <v>5.8</v>
          </cell>
          <cell r="S228">
            <v>614</v>
          </cell>
          <cell r="T228">
            <v>70000</v>
          </cell>
          <cell r="U228" t="str">
            <v>S52</v>
          </cell>
          <cell r="V228" t="str">
            <v>H25</v>
          </cell>
          <cell r="W228" t="str">
            <v>異状なし</v>
          </cell>
          <cell r="X228" t="str">
            <v>三木A-261</v>
          </cell>
          <cell r="Y228" t="str">
            <v>三木-291</v>
          </cell>
          <cell r="Z228" t="str">
            <v>②</v>
          </cell>
          <cell r="AA228" t="str">
            <v>北播磨</v>
          </cell>
          <cell r="AB228" t="str">
            <v>三木市</v>
          </cell>
          <cell r="AC228" t="str">
            <v>三木市</v>
          </cell>
          <cell r="AP228">
            <v>5</v>
          </cell>
        </row>
        <row r="229">
          <cell r="C229">
            <v>21540321</v>
          </cell>
          <cell r="D229" t="str">
            <v>三木市-0321</v>
          </cell>
          <cell r="E229" t="str">
            <v>南池</v>
          </cell>
          <cell r="F229" t="str">
            <v>みなみいけ</v>
          </cell>
          <cell r="G229" t="str">
            <v>673-0541</v>
          </cell>
          <cell r="H229" t="str">
            <v>三木市志染町広野6丁目165外2筆</v>
          </cell>
          <cell r="I229" t="str">
            <v>兵庫県三木市志染町広野6丁目165外2筆</v>
          </cell>
          <cell r="J229" t="str">
            <v>広野地区</v>
          </cell>
          <cell r="K229" t="str">
            <v>橘田　惣一</v>
          </cell>
          <cell r="L229" t="str">
            <v>673-0541</v>
          </cell>
          <cell r="M229" t="str">
            <v>三木市志染町広野3丁目533</v>
          </cell>
          <cell r="N229" t="str">
            <v>兵庫県三木市志染町広野3丁目533</v>
          </cell>
          <cell r="O229" t="str">
            <v>0794-85-2195</v>
          </cell>
          <cell r="Q229">
            <v>8</v>
          </cell>
          <cell r="R229">
            <v>4.5</v>
          </cell>
          <cell r="S229">
            <v>400</v>
          </cell>
          <cell r="T229">
            <v>83000</v>
          </cell>
          <cell r="U229" t="str">
            <v>S45</v>
          </cell>
          <cell r="V229" t="str">
            <v>H25</v>
          </cell>
          <cell r="W229" t="str">
            <v>異状なし</v>
          </cell>
          <cell r="X229" t="str">
            <v>三木A-263</v>
          </cell>
          <cell r="Y229" t="str">
            <v>三木-292</v>
          </cell>
          <cell r="Z229" t="str">
            <v>②</v>
          </cell>
          <cell r="AA229" t="str">
            <v>北播磨</v>
          </cell>
          <cell r="AB229" t="str">
            <v>三木市</v>
          </cell>
          <cell r="AC229" t="str">
            <v>三木市</v>
          </cell>
          <cell r="AP229">
            <v>5</v>
          </cell>
        </row>
        <row r="230">
          <cell r="C230">
            <v>21540322</v>
          </cell>
          <cell r="D230" t="str">
            <v>三木市-0322</v>
          </cell>
          <cell r="E230" t="str">
            <v>下通池</v>
          </cell>
          <cell r="F230" t="str">
            <v>しもとおりいけ</v>
          </cell>
          <cell r="G230" t="str">
            <v>673-0541</v>
          </cell>
          <cell r="H230" t="str">
            <v>三木市志染町広野6丁目1外1筆</v>
          </cell>
          <cell r="I230" t="str">
            <v>兵庫県三木市志染町広野6丁目1外1筆</v>
          </cell>
          <cell r="J230" t="str">
            <v>広野地区</v>
          </cell>
          <cell r="K230" t="str">
            <v>橘田　惣一</v>
          </cell>
          <cell r="L230" t="str">
            <v>673-0541</v>
          </cell>
          <cell r="M230" t="str">
            <v>三木市志染町広野3丁目533</v>
          </cell>
          <cell r="N230" t="str">
            <v>兵庫県三木市志染町広野3丁目533</v>
          </cell>
          <cell r="O230" t="str">
            <v>0794-85-2195</v>
          </cell>
          <cell r="Q230">
            <v>5</v>
          </cell>
          <cell r="R230">
            <v>4</v>
          </cell>
          <cell r="S230">
            <v>234</v>
          </cell>
          <cell r="T230">
            <v>30000</v>
          </cell>
          <cell r="U230" t="str">
            <v>S49</v>
          </cell>
          <cell r="V230" t="str">
            <v>H25</v>
          </cell>
          <cell r="W230" t="str">
            <v>異状なし</v>
          </cell>
          <cell r="X230" t="str">
            <v>三木A-264</v>
          </cell>
          <cell r="Y230" t="str">
            <v>三木-295</v>
          </cell>
          <cell r="Z230" t="str">
            <v>②</v>
          </cell>
          <cell r="AA230" t="str">
            <v>北播磨</v>
          </cell>
          <cell r="AB230" t="str">
            <v>三木市</v>
          </cell>
          <cell r="AC230" t="str">
            <v>三木市</v>
          </cell>
          <cell r="AP230">
            <v>5</v>
          </cell>
        </row>
        <row r="231">
          <cell r="C231">
            <v>21540323</v>
          </cell>
          <cell r="D231" t="str">
            <v>三木市-0323</v>
          </cell>
          <cell r="E231" t="str">
            <v>一号池</v>
          </cell>
          <cell r="F231" t="str">
            <v>いちごういけ</v>
          </cell>
          <cell r="G231" t="str">
            <v>673-0541</v>
          </cell>
          <cell r="H231" t="str">
            <v>三木市志染町広野字宮ノ東甲121-2</v>
          </cell>
          <cell r="I231" t="str">
            <v>兵庫県三木市志染町広野字宮ノ東甲121-2</v>
          </cell>
          <cell r="J231" t="str">
            <v>広野地区</v>
          </cell>
          <cell r="K231" t="str">
            <v>橘田　惣一</v>
          </cell>
          <cell r="L231" t="str">
            <v>673-0541</v>
          </cell>
          <cell r="M231" t="str">
            <v>三木市志染町広野3丁目533</v>
          </cell>
          <cell r="N231" t="str">
            <v>兵庫県三木市志染町広野3丁目533</v>
          </cell>
          <cell r="O231" t="str">
            <v>0794-85-2195</v>
          </cell>
          <cell r="Q231">
            <v>13</v>
          </cell>
          <cell r="R231">
            <v>4.4000000000000004</v>
          </cell>
          <cell r="S231">
            <v>900</v>
          </cell>
          <cell r="T231">
            <v>135000</v>
          </cell>
          <cell r="U231" t="str">
            <v>S53</v>
          </cell>
          <cell r="V231" t="str">
            <v>H25</v>
          </cell>
          <cell r="W231" t="str">
            <v>異状なし</v>
          </cell>
          <cell r="X231" t="str">
            <v>三木A-258</v>
          </cell>
          <cell r="Y231" t="str">
            <v>三木-290</v>
          </cell>
          <cell r="Z231" t="str">
            <v>②</v>
          </cell>
          <cell r="AA231" t="str">
            <v>北播磨</v>
          </cell>
          <cell r="AB231" t="str">
            <v>三木市</v>
          </cell>
          <cell r="AC231" t="str">
            <v>三木市</v>
          </cell>
          <cell r="AP231">
            <v>5</v>
          </cell>
        </row>
        <row r="232">
          <cell r="C232">
            <v>21540324</v>
          </cell>
          <cell r="D232" t="str">
            <v>三木市-0324</v>
          </cell>
          <cell r="E232" t="str">
            <v>小谷池</v>
          </cell>
          <cell r="F232" t="str">
            <v>こたにいけ</v>
          </cell>
          <cell r="G232" t="str">
            <v>673-0701</v>
          </cell>
          <cell r="H232" t="str">
            <v>三木市細川町瑞穂</v>
          </cell>
          <cell r="I232" t="str">
            <v>兵庫県三木市細川町瑞穂</v>
          </cell>
          <cell r="J232" t="str">
            <v>入野地区</v>
          </cell>
          <cell r="K232" t="str">
            <v>土地改良推進委員
有馬　仁志</v>
          </cell>
          <cell r="L232" t="str">
            <v>673-0701</v>
          </cell>
          <cell r="M232" t="str">
            <v>三木市細川町瑞穂1002</v>
          </cell>
          <cell r="N232" t="str">
            <v>兵庫県三木市細川町瑞穂1002</v>
          </cell>
          <cell r="O232" t="str">
            <v>0794-88-2777</v>
          </cell>
          <cell r="Q232">
            <v>15</v>
          </cell>
          <cell r="R232">
            <v>11.2</v>
          </cell>
          <cell r="S232">
            <v>27</v>
          </cell>
          <cell r="T232">
            <v>2000</v>
          </cell>
          <cell r="U232" t="str">
            <v>H3</v>
          </cell>
          <cell r="V232" t="str">
            <v>H25</v>
          </cell>
          <cell r="W232" t="str">
            <v>異状なし</v>
          </cell>
          <cell r="Y232" t="str">
            <v>三木-356</v>
          </cell>
          <cell r="Z232" t="str">
            <v>②</v>
          </cell>
          <cell r="AA232" t="str">
            <v>北播磨</v>
          </cell>
          <cell r="AB232" t="str">
            <v>三木市</v>
          </cell>
          <cell r="AC232" t="str">
            <v>三木市</v>
          </cell>
        </row>
        <row r="233">
          <cell r="C233">
            <v>21540325</v>
          </cell>
          <cell r="D233" t="str">
            <v>三木市-0325</v>
          </cell>
          <cell r="E233" t="str">
            <v>水神池</v>
          </cell>
          <cell r="F233" t="str">
            <v>すいじんいけ</v>
          </cell>
          <cell r="G233" t="str">
            <v>673-0701</v>
          </cell>
          <cell r="H233" t="str">
            <v>三木市細川町瑞穂</v>
          </cell>
          <cell r="I233" t="str">
            <v>兵庫県三木市細川町瑞穂</v>
          </cell>
          <cell r="J233" t="str">
            <v>入野地区</v>
          </cell>
          <cell r="K233" t="str">
            <v>土地改良推進委員
有馬　仁志</v>
          </cell>
          <cell r="L233" t="str">
            <v>673-0701</v>
          </cell>
          <cell r="M233" t="str">
            <v>三木市細川町瑞穂1002</v>
          </cell>
          <cell r="N233" t="str">
            <v>兵庫県三木市細川町瑞穂1002</v>
          </cell>
          <cell r="O233" t="str">
            <v>0794-88-2777</v>
          </cell>
          <cell r="Q233">
            <v>15</v>
          </cell>
          <cell r="R233">
            <v>4.2</v>
          </cell>
          <cell r="S233">
            <v>25</v>
          </cell>
          <cell r="T233">
            <v>6000</v>
          </cell>
          <cell r="U233" t="str">
            <v>H3</v>
          </cell>
          <cell r="V233" t="str">
            <v>H25</v>
          </cell>
          <cell r="W233" t="str">
            <v>異状なし</v>
          </cell>
          <cell r="X233" t="str">
            <v>三木A-303</v>
          </cell>
          <cell r="Y233" t="str">
            <v>三木-355</v>
          </cell>
          <cell r="Z233" t="str">
            <v>②</v>
          </cell>
          <cell r="AA233" t="str">
            <v>北播磨</v>
          </cell>
          <cell r="AB233" t="str">
            <v>三木市</v>
          </cell>
          <cell r="AC233" t="str">
            <v>三木市</v>
          </cell>
        </row>
        <row r="234">
          <cell r="C234">
            <v>21540326</v>
          </cell>
          <cell r="D234" t="str">
            <v>三木市-0326</v>
          </cell>
          <cell r="E234" t="str">
            <v>焼松下池</v>
          </cell>
          <cell r="F234" t="str">
            <v>やけまつしたいけ</v>
          </cell>
          <cell r="G234" t="str">
            <v>673-0701</v>
          </cell>
          <cell r="H234" t="str">
            <v>三木市細川町瑞穂1510</v>
          </cell>
          <cell r="I234" t="str">
            <v>兵庫県三木市細川町瑞穂1510</v>
          </cell>
          <cell r="J234" t="str">
            <v>小二谷地区</v>
          </cell>
          <cell r="K234" t="str">
            <v>土地改良推進委員
井上　要二</v>
          </cell>
          <cell r="L234" t="str">
            <v>673-0701</v>
          </cell>
          <cell r="M234" t="str">
            <v>三木市細川町瑞穂1256</v>
          </cell>
          <cell r="N234" t="str">
            <v>兵庫県三木市細川町瑞穂1256</v>
          </cell>
          <cell r="O234" t="str">
            <v>0794-88-0251</v>
          </cell>
          <cell r="Q234">
            <v>11</v>
          </cell>
          <cell r="R234">
            <v>6</v>
          </cell>
          <cell r="S234">
            <v>35</v>
          </cell>
          <cell r="T234">
            <v>7200</v>
          </cell>
          <cell r="U234" t="str">
            <v>S63</v>
          </cell>
          <cell r="V234" t="str">
            <v>H25</v>
          </cell>
          <cell r="W234" t="str">
            <v>異状なし</v>
          </cell>
          <cell r="X234" t="str">
            <v>三木A-293</v>
          </cell>
          <cell r="Y234" t="str">
            <v>三木-313</v>
          </cell>
          <cell r="Z234" t="str">
            <v>②</v>
          </cell>
          <cell r="AA234" t="str">
            <v>北播磨</v>
          </cell>
          <cell r="AB234" t="str">
            <v>三木市</v>
          </cell>
          <cell r="AC234" t="str">
            <v>三木市</v>
          </cell>
          <cell r="AP234">
            <v>4</v>
          </cell>
        </row>
        <row r="235">
          <cell r="C235">
            <v>21540327</v>
          </cell>
          <cell r="D235" t="str">
            <v>三木市-0327</v>
          </cell>
          <cell r="E235" t="str">
            <v>東谷大池</v>
          </cell>
          <cell r="F235" t="str">
            <v>ひがしだにおおいけ</v>
          </cell>
          <cell r="G235" t="str">
            <v>673-0701</v>
          </cell>
          <cell r="H235" t="str">
            <v>三木市細川町瑞穂1520</v>
          </cell>
          <cell r="I235" t="str">
            <v>兵庫県三木市細川町瑞穂1520</v>
          </cell>
          <cell r="J235" t="str">
            <v>小二谷地区</v>
          </cell>
          <cell r="K235" t="str">
            <v>土地改良推進委員
井上　要二</v>
          </cell>
          <cell r="L235" t="str">
            <v>673-0701</v>
          </cell>
          <cell r="M235" t="str">
            <v>三木市細川町瑞穂1256</v>
          </cell>
          <cell r="N235" t="str">
            <v>兵庫県三木市細川町瑞穂1256</v>
          </cell>
          <cell r="O235" t="str">
            <v>0794-88-0251</v>
          </cell>
          <cell r="Q235">
            <v>11</v>
          </cell>
          <cell r="R235">
            <v>5</v>
          </cell>
          <cell r="S235">
            <v>45</v>
          </cell>
          <cell r="T235">
            <v>44000</v>
          </cell>
          <cell r="U235" t="str">
            <v>S63</v>
          </cell>
          <cell r="V235" t="str">
            <v>H25</v>
          </cell>
          <cell r="W235" t="str">
            <v>異状なし</v>
          </cell>
          <cell r="X235" t="str">
            <v>三木A-294</v>
          </cell>
          <cell r="Y235" t="str">
            <v>三木-314</v>
          </cell>
          <cell r="Z235" t="str">
            <v>②</v>
          </cell>
          <cell r="AA235" t="str">
            <v>北播磨</v>
          </cell>
          <cell r="AB235" t="str">
            <v>三木市</v>
          </cell>
          <cell r="AC235" t="str">
            <v>三木市</v>
          </cell>
          <cell r="AP235">
            <v>4</v>
          </cell>
        </row>
        <row r="236">
          <cell r="C236">
            <v>21540328</v>
          </cell>
          <cell r="D236" t="str">
            <v>三木市-0328</v>
          </cell>
          <cell r="E236" t="str">
            <v>杉山下池</v>
          </cell>
          <cell r="F236" t="str">
            <v>すぎやましたいけ</v>
          </cell>
          <cell r="G236" t="str">
            <v>673-0701</v>
          </cell>
          <cell r="H236" t="str">
            <v>三木市細川町瑞穂1537</v>
          </cell>
          <cell r="I236" t="str">
            <v>兵庫県三木市細川町瑞穂1537</v>
          </cell>
          <cell r="J236" t="str">
            <v>小二谷地区</v>
          </cell>
          <cell r="K236" t="str">
            <v>土地改良推進委員
井上　要二</v>
          </cell>
          <cell r="L236" t="str">
            <v>673-0701</v>
          </cell>
          <cell r="M236" t="str">
            <v>三木市細川町瑞穂1256</v>
          </cell>
          <cell r="N236" t="str">
            <v>兵庫県三木市細川町瑞穂1256</v>
          </cell>
          <cell r="O236" t="str">
            <v>0794-88-0251</v>
          </cell>
          <cell r="Q236">
            <v>11</v>
          </cell>
          <cell r="R236">
            <v>5.0999999999999996</v>
          </cell>
          <cell r="S236">
            <v>30</v>
          </cell>
          <cell r="T236">
            <v>8000</v>
          </cell>
          <cell r="V236" t="str">
            <v>H25</v>
          </cell>
          <cell r="W236" t="str">
            <v>要保全計画作成</v>
          </cell>
          <cell r="Y236" t="str">
            <v>三木-315</v>
          </cell>
          <cell r="Z236" t="str">
            <v>②</v>
          </cell>
          <cell r="AA236" t="str">
            <v>北播磨</v>
          </cell>
          <cell r="AB236" t="str">
            <v>三木市</v>
          </cell>
          <cell r="AC236" t="str">
            <v>三木市</v>
          </cell>
          <cell r="AP236">
            <v>4</v>
          </cell>
        </row>
        <row r="237">
          <cell r="C237">
            <v>21540329</v>
          </cell>
          <cell r="D237" t="str">
            <v>三木市-0329</v>
          </cell>
          <cell r="E237" t="str">
            <v>杉山上池</v>
          </cell>
          <cell r="F237" t="str">
            <v>すぎやまかみいけ</v>
          </cell>
          <cell r="G237" t="str">
            <v>673-0701</v>
          </cell>
          <cell r="H237" t="str">
            <v>三木市細川町瑞穂1538</v>
          </cell>
          <cell r="I237" t="str">
            <v>兵庫県三木市細川町瑞穂1538</v>
          </cell>
          <cell r="J237" t="str">
            <v>小二谷地区</v>
          </cell>
          <cell r="K237" t="str">
            <v>土地改良推進委員
井上　要二</v>
          </cell>
          <cell r="L237" t="str">
            <v>673-0701</v>
          </cell>
          <cell r="M237" t="str">
            <v>三木市細川町瑞穂1256</v>
          </cell>
          <cell r="N237" t="str">
            <v>兵庫県三木市細川町瑞穂1256</v>
          </cell>
          <cell r="O237" t="str">
            <v>0794-88-0251</v>
          </cell>
          <cell r="Q237">
            <v>11</v>
          </cell>
          <cell r="R237">
            <v>7.7</v>
          </cell>
          <cell r="S237">
            <v>36</v>
          </cell>
          <cell r="T237">
            <v>20000</v>
          </cell>
          <cell r="V237" t="str">
            <v>H25</v>
          </cell>
          <cell r="W237" t="str">
            <v>要保全計画作成</v>
          </cell>
          <cell r="Y237" t="str">
            <v>三木-316</v>
          </cell>
          <cell r="Z237" t="str">
            <v>②</v>
          </cell>
          <cell r="AA237" t="str">
            <v>北播磨</v>
          </cell>
          <cell r="AB237" t="str">
            <v>三木市</v>
          </cell>
          <cell r="AC237" t="str">
            <v>三木市</v>
          </cell>
          <cell r="AP237">
            <v>4</v>
          </cell>
        </row>
        <row r="238">
          <cell r="C238">
            <v>21540330</v>
          </cell>
          <cell r="D238" t="str">
            <v>三木市-0330</v>
          </cell>
          <cell r="E238" t="str">
            <v>下沢池</v>
          </cell>
          <cell r="F238" t="str">
            <v>しもさわいけ</v>
          </cell>
          <cell r="G238" t="str">
            <v>673-0701</v>
          </cell>
          <cell r="H238" t="str">
            <v>三木市細川町瑞穂1620</v>
          </cell>
          <cell r="I238" t="str">
            <v>兵庫県三木市細川町瑞穂1620</v>
          </cell>
          <cell r="J238" t="str">
            <v>入野地区</v>
          </cell>
          <cell r="K238" t="str">
            <v>土地改良推進委員
有馬　仁志</v>
          </cell>
          <cell r="L238" t="str">
            <v>673-0701</v>
          </cell>
          <cell r="M238" t="str">
            <v>三木市細川町瑞穂1002</v>
          </cell>
          <cell r="N238" t="str">
            <v>兵庫県三木市細川町瑞穂1002</v>
          </cell>
          <cell r="O238" t="str">
            <v>0794-88-2777</v>
          </cell>
          <cell r="P238">
            <v>3.5</v>
          </cell>
          <cell r="R238">
            <v>4.4000000000000004</v>
          </cell>
          <cell r="S238">
            <v>25</v>
          </cell>
          <cell r="T238">
            <v>1500</v>
          </cell>
          <cell r="V238" t="str">
            <v>H25</v>
          </cell>
          <cell r="W238" t="str">
            <v>要保全計画作成</v>
          </cell>
          <cell r="X238" t="str">
            <v>三木A-299</v>
          </cell>
          <cell r="Y238" t="str">
            <v>三木-361</v>
          </cell>
          <cell r="Z238" t="str">
            <v>②</v>
          </cell>
          <cell r="AA238" t="str">
            <v>北播磨</v>
          </cell>
          <cell r="AB238" t="str">
            <v>三木市</v>
          </cell>
          <cell r="AC238" t="str">
            <v>三木市</v>
          </cell>
        </row>
        <row r="239">
          <cell r="C239">
            <v>21540331</v>
          </cell>
          <cell r="D239" t="str">
            <v>三木市-0331</v>
          </cell>
          <cell r="E239" t="str">
            <v>アソ池</v>
          </cell>
          <cell r="F239" t="str">
            <v>あそいけ</v>
          </cell>
          <cell r="G239" t="str">
            <v>673-0701</v>
          </cell>
          <cell r="H239" t="str">
            <v>三木市細川町瑞穂字アソ702</v>
          </cell>
          <cell r="I239" t="str">
            <v>兵庫県三木市細川町瑞穂字アソ702</v>
          </cell>
          <cell r="J239" t="str">
            <v>アソ池水利</v>
          </cell>
          <cell r="K239" t="str">
            <v>代表　安福　實</v>
          </cell>
          <cell r="L239" t="str">
            <v>673-0701</v>
          </cell>
          <cell r="M239" t="str">
            <v>三木市細川町瑞穂704-20</v>
          </cell>
          <cell r="N239" t="str">
            <v>兵庫県三木市細川町瑞穂704-20</v>
          </cell>
          <cell r="O239" t="str">
            <v>0794-88-2805</v>
          </cell>
          <cell r="P239">
            <v>1.5</v>
          </cell>
          <cell r="R239">
            <v>6.1</v>
          </cell>
          <cell r="S239">
            <v>35</v>
          </cell>
          <cell r="T239">
            <v>14000</v>
          </cell>
          <cell r="U239" t="str">
            <v>H1</v>
          </cell>
          <cell r="V239" t="str">
            <v>H26</v>
          </cell>
          <cell r="W239" t="str">
            <v>異状なし</v>
          </cell>
          <cell r="X239" t="str">
            <v>三木A-306</v>
          </cell>
          <cell r="Y239" t="str">
            <v>三木-371</v>
          </cell>
          <cell r="Z239" t="str">
            <v>②</v>
          </cell>
          <cell r="AA239" t="str">
            <v>北播磨</v>
          </cell>
          <cell r="AB239" t="str">
            <v>三木市</v>
          </cell>
          <cell r="AC239" t="str">
            <v>三木市</v>
          </cell>
        </row>
        <row r="240">
          <cell r="C240">
            <v>21540332</v>
          </cell>
          <cell r="D240" t="str">
            <v>三木市-0332</v>
          </cell>
          <cell r="E240" t="str">
            <v>いやん谷池</v>
          </cell>
          <cell r="F240" t="str">
            <v>いやんたにいけ</v>
          </cell>
          <cell r="G240" t="str">
            <v>673-0701</v>
          </cell>
          <cell r="H240" t="str">
            <v>三木市細川町瑞穂字ウルシ谷1684</v>
          </cell>
          <cell r="I240" t="str">
            <v>兵庫県三木市細川町瑞穂字ウルシ谷1684</v>
          </cell>
          <cell r="J240" t="str">
            <v>大二谷地区</v>
          </cell>
          <cell r="K240" t="str">
            <v>区長　大杉　博明</v>
          </cell>
          <cell r="L240" t="str">
            <v>673-0701</v>
          </cell>
          <cell r="M240" t="str">
            <v>三木市細川町瑞穂1847</v>
          </cell>
          <cell r="N240" t="str">
            <v>兵庫県三木市細川町瑞穂1847</v>
          </cell>
          <cell r="O240" t="str">
            <v>0794-88-2957</v>
          </cell>
          <cell r="Q240">
            <v>11.5</v>
          </cell>
          <cell r="R240">
            <v>5</v>
          </cell>
          <cell r="S240">
            <v>60</v>
          </cell>
          <cell r="T240">
            <v>4000</v>
          </cell>
          <cell r="U240" t="str">
            <v>S63</v>
          </cell>
          <cell r="V240" t="str">
            <v>H25</v>
          </cell>
          <cell r="W240" t="str">
            <v>異状なし</v>
          </cell>
          <cell r="Y240" t="str">
            <v>三木-300</v>
          </cell>
          <cell r="Z240" t="str">
            <v>②</v>
          </cell>
          <cell r="AA240" t="str">
            <v>北播磨</v>
          </cell>
          <cell r="AB240" t="str">
            <v>三木市</v>
          </cell>
          <cell r="AC240" t="str">
            <v>三木市</v>
          </cell>
          <cell r="AP240">
            <v>4</v>
          </cell>
        </row>
        <row r="241">
          <cell r="C241">
            <v>21540333</v>
          </cell>
          <cell r="D241" t="str">
            <v>三木市-0333</v>
          </cell>
          <cell r="E241" t="str">
            <v>前ノ池</v>
          </cell>
          <cell r="F241" t="str">
            <v>まえのいけ</v>
          </cell>
          <cell r="G241" t="str">
            <v>673-0701</v>
          </cell>
          <cell r="H241" t="str">
            <v>三木市細川町瑞穂字ガンド585</v>
          </cell>
          <cell r="I241" t="str">
            <v>兵庫県三木市細川町瑞穂字ガンド585</v>
          </cell>
          <cell r="J241" t="str">
            <v>上南地区水利</v>
          </cell>
          <cell r="K241" t="str">
            <v>代表　加藤　彰則</v>
          </cell>
          <cell r="L241" t="str">
            <v>673-0701</v>
          </cell>
          <cell r="M241" t="str">
            <v>三木市細川町瑞穂658-2</v>
          </cell>
          <cell r="N241" t="str">
            <v>兵庫県三木市細川町瑞穂658-2</v>
          </cell>
          <cell r="O241" t="str">
            <v>0794-88-2552</v>
          </cell>
          <cell r="P241">
            <v>0.8</v>
          </cell>
          <cell r="R241">
            <v>4</v>
          </cell>
          <cell r="S241">
            <v>33</v>
          </cell>
          <cell r="T241">
            <v>1000</v>
          </cell>
          <cell r="U241" t="str">
            <v>S63</v>
          </cell>
          <cell r="V241" t="str">
            <v>H26</v>
          </cell>
          <cell r="W241" t="str">
            <v>異状なし</v>
          </cell>
          <cell r="Y241" t="str">
            <v>三木-368</v>
          </cell>
          <cell r="Z241" t="str">
            <v>②</v>
          </cell>
          <cell r="AA241" t="str">
            <v>北播磨</v>
          </cell>
          <cell r="AB241" t="str">
            <v>三木市</v>
          </cell>
          <cell r="AC241" t="str">
            <v>三木市</v>
          </cell>
          <cell r="AP241">
            <v>5</v>
          </cell>
        </row>
        <row r="242">
          <cell r="C242">
            <v>21540334</v>
          </cell>
          <cell r="D242" t="str">
            <v>三木市-0334</v>
          </cell>
          <cell r="E242" t="str">
            <v>角池</v>
          </cell>
          <cell r="F242" t="str">
            <v>すみいけ</v>
          </cell>
          <cell r="G242" t="str">
            <v>673-0701</v>
          </cell>
          <cell r="H242" t="str">
            <v>三木市細川町瑞穂字ガンド591</v>
          </cell>
          <cell r="I242" t="str">
            <v>兵庫県三木市細川町瑞穂字ガンド591</v>
          </cell>
          <cell r="J242" t="str">
            <v>上南地区水利</v>
          </cell>
          <cell r="K242" t="str">
            <v>代表　加藤　彰則</v>
          </cell>
          <cell r="L242" t="str">
            <v>673-0701</v>
          </cell>
          <cell r="M242" t="str">
            <v>三木市細川町瑞穂658-2</v>
          </cell>
          <cell r="N242" t="str">
            <v>兵庫県三木市細川町瑞穂658-2</v>
          </cell>
          <cell r="O242" t="str">
            <v>0794-88-2552</v>
          </cell>
          <cell r="P242">
            <v>1</v>
          </cell>
          <cell r="R242">
            <v>3.4</v>
          </cell>
          <cell r="S242">
            <v>43</v>
          </cell>
          <cell r="T242">
            <v>1000</v>
          </cell>
          <cell r="U242" t="str">
            <v>S63</v>
          </cell>
          <cell r="V242" t="str">
            <v>H26</v>
          </cell>
          <cell r="W242" t="str">
            <v>異状なし</v>
          </cell>
          <cell r="Y242" t="str">
            <v>三木-370</v>
          </cell>
          <cell r="Z242" t="str">
            <v>②</v>
          </cell>
          <cell r="AA242" t="str">
            <v>北播磨</v>
          </cell>
          <cell r="AB242" t="str">
            <v>三木市</v>
          </cell>
          <cell r="AC242" t="str">
            <v>三木市</v>
          </cell>
          <cell r="AP242">
            <v>5</v>
          </cell>
        </row>
        <row r="243">
          <cell r="C243">
            <v>21540335</v>
          </cell>
          <cell r="D243" t="str">
            <v>三木市-0335</v>
          </cell>
          <cell r="E243" t="str">
            <v>夫婦池</v>
          </cell>
          <cell r="F243" t="str">
            <v>めおといけ</v>
          </cell>
          <cell r="G243" t="str">
            <v>673-0701</v>
          </cell>
          <cell r="H243" t="str">
            <v>三木市細川町瑞穂字芦原503(神戸市北区淡河町)</v>
          </cell>
          <cell r="I243" t="str">
            <v>兵庫県三木市細川町瑞穂字芦原503(神戸市北区淡河町)</v>
          </cell>
          <cell r="J243" t="str">
            <v>夫婦池水利</v>
          </cell>
          <cell r="K243" t="str">
            <v>代表　安福　一成</v>
          </cell>
          <cell r="L243" t="str">
            <v>673-0701</v>
          </cell>
          <cell r="M243" t="str">
            <v>三木市細川町瑞穂704-20</v>
          </cell>
          <cell r="N243" t="str">
            <v>兵庫県三木市細川町瑞穂704-20</v>
          </cell>
          <cell r="O243" t="str">
            <v>0794-88-2805</v>
          </cell>
          <cell r="Q243">
            <v>9</v>
          </cell>
          <cell r="R243">
            <v>8.4</v>
          </cell>
          <cell r="S243">
            <v>50</v>
          </cell>
          <cell r="T243">
            <v>34000</v>
          </cell>
          <cell r="U243" t="str">
            <v>S61</v>
          </cell>
          <cell r="V243" t="str">
            <v>H25</v>
          </cell>
          <cell r="W243" t="str">
            <v>異状なし</v>
          </cell>
          <cell r="Y243" t="str">
            <v>三木-383</v>
          </cell>
          <cell r="Z243" t="str">
            <v>②</v>
          </cell>
          <cell r="AA243" t="str">
            <v>北播磨</v>
          </cell>
          <cell r="AB243" t="str">
            <v>三木市</v>
          </cell>
          <cell r="AC243" t="str">
            <v>三木市</v>
          </cell>
        </row>
        <row r="244">
          <cell r="C244">
            <v>21540336</v>
          </cell>
          <cell r="D244" t="str">
            <v>三木市-0336</v>
          </cell>
          <cell r="E244" t="str">
            <v>浦山中池</v>
          </cell>
          <cell r="F244" t="str">
            <v>うらやまなかいけ</v>
          </cell>
          <cell r="G244" t="str">
            <v>673-0701</v>
          </cell>
          <cell r="H244" t="str">
            <v>三木市細川町瑞穂字浦山116</v>
          </cell>
          <cell r="I244" t="str">
            <v>兵庫県三木市細川町瑞穂字浦山116</v>
          </cell>
          <cell r="J244" t="str">
            <v>上南地区水利</v>
          </cell>
          <cell r="K244" t="str">
            <v>代表　藤田　正則</v>
          </cell>
          <cell r="L244" t="str">
            <v>673-0701</v>
          </cell>
          <cell r="M244" t="str">
            <v>三木市細川町瑞穂184</v>
          </cell>
          <cell r="N244" t="str">
            <v>兵庫県三木市細川町瑞穂184</v>
          </cell>
          <cell r="O244" t="str">
            <v>0794-88-2194</v>
          </cell>
          <cell r="Q244">
            <v>1.2</v>
          </cell>
          <cell r="R244">
            <v>4.8</v>
          </cell>
          <cell r="S244">
            <v>28</v>
          </cell>
          <cell r="T244">
            <v>3000</v>
          </cell>
          <cell r="V244" t="str">
            <v>H26</v>
          </cell>
          <cell r="W244" t="str">
            <v>異状なし</v>
          </cell>
          <cell r="X244" t="str">
            <v>三木B-63</v>
          </cell>
          <cell r="Y244" t="str">
            <v>三木-375</v>
          </cell>
          <cell r="Z244" t="str">
            <v>②</v>
          </cell>
          <cell r="AA244" t="str">
            <v>北播磨</v>
          </cell>
          <cell r="AB244" t="str">
            <v>三木市</v>
          </cell>
          <cell r="AC244" t="str">
            <v>三木市</v>
          </cell>
        </row>
        <row r="245">
          <cell r="C245">
            <v>21540337</v>
          </cell>
          <cell r="D245" t="str">
            <v>三木市-0337</v>
          </cell>
          <cell r="E245" t="str">
            <v>浦山奥池</v>
          </cell>
          <cell r="F245" t="str">
            <v>うらやまおくいけ</v>
          </cell>
          <cell r="G245" t="str">
            <v>673-0701</v>
          </cell>
          <cell r="H245" t="str">
            <v>三木市細川町瑞穂字浦山122</v>
          </cell>
          <cell r="I245" t="str">
            <v>兵庫県三木市細川町瑞穂字浦山122</v>
          </cell>
          <cell r="J245" t="str">
            <v>上南地区水利</v>
          </cell>
          <cell r="K245" t="str">
            <v>代表　藤田　正則</v>
          </cell>
          <cell r="L245" t="str">
            <v>673-0701</v>
          </cell>
          <cell r="M245" t="str">
            <v>三木市細川町瑞穂184</v>
          </cell>
          <cell r="N245" t="str">
            <v>兵庫県三木市細川町瑞穂184</v>
          </cell>
          <cell r="O245" t="str">
            <v>0794-88-2194</v>
          </cell>
          <cell r="Q245">
            <v>1.2</v>
          </cell>
          <cell r="R245">
            <v>5.8</v>
          </cell>
          <cell r="S245">
            <v>30</v>
          </cell>
          <cell r="T245">
            <v>3000</v>
          </cell>
          <cell r="V245" t="str">
            <v>H26</v>
          </cell>
          <cell r="W245" t="str">
            <v>要保全計画作成</v>
          </cell>
          <cell r="X245" t="str">
            <v>三木B-64</v>
          </cell>
          <cell r="Y245" t="str">
            <v>三木-376</v>
          </cell>
          <cell r="Z245" t="str">
            <v>②</v>
          </cell>
          <cell r="AA245" t="str">
            <v>北播磨</v>
          </cell>
          <cell r="AB245" t="str">
            <v>三木市</v>
          </cell>
          <cell r="AC245" t="str">
            <v>三木市</v>
          </cell>
        </row>
        <row r="246">
          <cell r="C246">
            <v>21540338</v>
          </cell>
          <cell r="D246" t="str">
            <v>三木市-0338</v>
          </cell>
          <cell r="E246" t="str">
            <v>しきび谷池２</v>
          </cell>
          <cell r="F246" t="str">
            <v>しきびだにいけ２</v>
          </cell>
          <cell r="G246" t="str">
            <v>673-0701</v>
          </cell>
          <cell r="H246" t="str">
            <v>三木市細川町瑞穂字下後2185</v>
          </cell>
          <cell r="I246" t="str">
            <v>兵庫県三木市細川町瑞穂字下後2185</v>
          </cell>
          <cell r="J246" t="str">
            <v>大二谷地区</v>
          </cell>
          <cell r="K246" t="str">
            <v>区長　大杉　博明</v>
          </cell>
          <cell r="L246" t="str">
            <v>673-0701</v>
          </cell>
          <cell r="M246" t="str">
            <v>三木市細川町瑞穂1847</v>
          </cell>
          <cell r="N246" t="str">
            <v>兵庫県三木市細川町瑞穂1847</v>
          </cell>
          <cell r="O246" t="str">
            <v>0794-88-2957</v>
          </cell>
          <cell r="Q246">
            <v>0.7</v>
          </cell>
          <cell r="R246">
            <v>4.7</v>
          </cell>
          <cell r="S246">
            <v>21</v>
          </cell>
          <cell r="T246">
            <v>3800</v>
          </cell>
          <cell r="V246" t="str">
            <v>H26</v>
          </cell>
          <cell r="W246" t="str">
            <v>異状なし</v>
          </cell>
          <cell r="Y246" t="str">
            <v>三木-308</v>
          </cell>
          <cell r="Z246" t="str">
            <v>②</v>
          </cell>
          <cell r="AA246" t="str">
            <v>北播磨</v>
          </cell>
          <cell r="AB246" t="str">
            <v>三木市</v>
          </cell>
          <cell r="AC246" t="str">
            <v>三木市</v>
          </cell>
          <cell r="AP246">
            <v>4</v>
          </cell>
        </row>
        <row r="247">
          <cell r="C247">
            <v>21540339</v>
          </cell>
          <cell r="D247" t="str">
            <v>三木市-0339</v>
          </cell>
          <cell r="E247" t="str">
            <v>しきび谷池</v>
          </cell>
          <cell r="F247" t="str">
            <v>しきびだにいけ</v>
          </cell>
          <cell r="G247" t="str">
            <v>673-0701</v>
          </cell>
          <cell r="H247" t="str">
            <v>三木市細川町瑞穂字下後2189</v>
          </cell>
          <cell r="I247" t="str">
            <v>兵庫県三木市細川町瑞穂字下後2189</v>
          </cell>
          <cell r="J247" t="str">
            <v>大二谷地区</v>
          </cell>
          <cell r="K247" t="str">
            <v>区長　大杉　博明</v>
          </cell>
          <cell r="L247" t="str">
            <v>673-0701</v>
          </cell>
          <cell r="M247" t="str">
            <v>三木市細川町瑞穂1847</v>
          </cell>
          <cell r="N247" t="str">
            <v>兵庫県三木市細川町瑞穂1847</v>
          </cell>
          <cell r="O247" t="str">
            <v>0794-88-2957</v>
          </cell>
          <cell r="Q247">
            <v>0.7</v>
          </cell>
          <cell r="R247">
            <v>2.5</v>
          </cell>
          <cell r="S247">
            <v>21</v>
          </cell>
          <cell r="T247">
            <v>1000</v>
          </cell>
          <cell r="V247" t="str">
            <v>H26</v>
          </cell>
          <cell r="W247" t="str">
            <v>要保全計画作成</v>
          </cell>
          <cell r="Y247" t="str">
            <v>三木-307</v>
          </cell>
          <cell r="Z247" t="str">
            <v>②</v>
          </cell>
          <cell r="AA247" t="str">
            <v>北播磨</v>
          </cell>
          <cell r="AB247" t="str">
            <v>三木市</v>
          </cell>
          <cell r="AC247" t="str">
            <v>三木市</v>
          </cell>
          <cell r="AP247">
            <v>4</v>
          </cell>
        </row>
        <row r="248">
          <cell r="C248">
            <v>21540340</v>
          </cell>
          <cell r="D248" t="str">
            <v>三木市-0340</v>
          </cell>
          <cell r="E248" t="str">
            <v>下沢池</v>
          </cell>
          <cell r="F248" t="str">
            <v>しもさわいけ</v>
          </cell>
          <cell r="G248" t="str">
            <v>673-0701</v>
          </cell>
          <cell r="H248" t="str">
            <v>三木市細川町瑞穂字下沢1621</v>
          </cell>
          <cell r="I248" t="str">
            <v>兵庫県三木市細川町瑞穂字下沢1621</v>
          </cell>
          <cell r="J248" t="str">
            <v>大二谷地区</v>
          </cell>
          <cell r="K248" t="str">
            <v>区長　大杉　博明</v>
          </cell>
          <cell r="L248" t="str">
            <v>673-0701</v>
          </cell>
          <cell r="M248" t="str">
            <v>三木市細川町瑞穂1847</v>
          </cell>
          <cell r="N248" t="str">
            <v>兵庫県三木市細川町瑞穂1847</v>
          </cell>
          <cell r="O248" t="str">
            <v>0794-88-2957</v>
          </cell>
          <cell r="P248">
            <v>0.7</v>
          </cell>
          <cell r="R248">
            <v>3</v>
          </cell>
          <cell r="S248">
            <v>34</v>
          </cell>
          <cell r="T248">
            <v>6800</v>
          </cell>
          <cell r="V248" t="str">
            <v>H26</v>
          </cell>
          <cell r="W248" t="str">
            <v>要保全計画作成</v>
          </cell>
          <cell r="Y248" t="str">
            <v>三木-299</v>
          </cell>
          <cell r="Z248" t="str">
            <v>②</v>
          </cell>
          <cell r="AA248" t="str">
            <v>北播磨</v>
          </cell>
          <cell r="AB248" t="str">
            <v>三木市</v>
          </cell>
          <cell r="AC248" t="str">
            <v>三木市</v>
          </cell>
          <cell r="AP248">
            <v>4</v>
          </cell>
        </row>
        <row r="249">
          <cell r="C249">
            <v>21540341</v>
          </cell>
          <cell r="D249" t="str">
            <v>三木市-0341</v>
          </cell>
          <cell r="E249" t="str">
            <v>後池</v>
          </cell>
          <cell r="F249" t="str">
            <v>うしろいけ</v>
          </cell>
          <cell r="G249" t="str">
            <v>673-0701</v>
          </cell>
          <cell r="H249" t="str">
            <v>三木市細川町瑞穂字桂ヶ谷2263</v>
          </cell>
          <cell r="I249" t="str">
            <v>兵庫県三木市細川町瑞穂字桂ヶ谷2263</v>
          </cell>
          <cell r="J249" t="str">
            <v>大二谷地区</v>
          </cell>
          <cell r="K249" t="str">
            <v>区長　大杉　博明</v>
          </cell>
          <cell r="L249" t="str">
            <v>673-0701</v>
          </cell>
          <cell r="M249" t="str">
            <v>三木市細川町瑞穂1847</v>
          </cell>
          <cell r="N249" t="str">
            <v>兵庫県三木市細川町瑞穂1847</v>
          </cell>
          <cell r="O249" t="str">
            <v>0794-88-2957</v>
          </cell>
          <cell r="Q249">
            <v>11.5</v>
          </cell>
          <cell r="R249">
            <v>3.3</v>
          </cell>
          <cell r="S249">
            <v>35</v>
          </cell>
          <cell r="T249">
            <v>3800</v>
          </cell>
          <cell r="U249" t="str">
            <v>S47</v>
          </cell>
          <cell r="V249" t="str">
            <v>H25</v>
          </cell>
          <cell r="W249" t="str">
            <v>要保全計画作成</v>
          </cell>
          <cell r="X249" t="str">
            <v>三木A-286</v>
          </cell>
          <cell r="Y249" t="str">
            <v>三木-309</v>
          </cell>
          <cell r="Z249" t="str">
            <v>②</v>
          </cell>
          <cell r="AA249" t="str">
            <v>北播磨</v>
          </cell>
          <cell r="AB249" t="str">
            <v>三木市</v>
          </cell>
          <cell r="AC249" t="str">
            <v>三木市</v>
          </cell>
          <cell r="AP249">
            <v>4</v>
          </cell>
        </row>
        <row r="250">
          <cell r="C250">
            <v>21540342</v>
          </cell>
          <cell r="D250" t="str">
            <v>三木市-0342</v>
          </cell>
          <cell r="E250" t="str">
            <v>滝ヶ谷池</v>
          </cell>
          <cell r="F250" t="str">
            <v>たきがたにいけ</v>
          </cell>
          <cell r="G250" t="str">
            <v>673-0701</v>
          </cell>
          <cell r="H250" t="str">
            <v>三木市細川町瑞穂字桂ヶ谷2289</v>
          </cell>
          <cell r="I250" t="str">
            <v>兵庫県三木市細川町瑞穂字桂ヶ谷2289</v>
          </cell>
          <cell r="J250" t="str">
            <v>大二谷地区</v>
          </cell>
          <cell r="K250" t="str">
            <v>区長　大杉　博明</v>
          </cell>
          <cell r="L250" t="str">
            <v>673-0701</v>
          </cell>
          <cell r="M250" t="str">
            <v>三木市細川町瑞穂1847</v>
          </cell>
          <cell r="N250" t="str">
            <v>兵庫県三木市細川町瑞穂1847</v>
          </cell>
          <cell r="O250" t="str">
            <v>0794-88-2957</v>
          </cell>
          <cell r="Q250">
            <v>11.52</v>
          </cell>
          <cell r="R250">
            <v>4.5999999999999996</v>
          </cell>
          <cell r="S250">
            <v>40</v>
          </cell>
          <cell r="T250">
            <v>25000</v>
          </cell>
          <cell r="V250" t="str">
            <v>H25</v>
          </cell>
          <cell r="W250" t="str">
            <v>異状なし</v>
          </cell>
          <cell r="X250" t="str">
            <v>三木A-285</v>
          </cell>
          <cell r="Y250" t="str">
            <v>三木-310</v>
          </cell>
          <cell r="Z250" t="str">
            <v>②</v>
          </cell>
          <cell r="AA250" t="str">
            <v>北播磨</v>
          </cell>
          <cell r="AB250" t="str">
            <v>三木市</v>
          </cell>
          <cell r="AC250" t="str">
            <v>三木市</v>
          </cell>
          <cell r="AP250">
            <v>4</v>
          </cell>
        </row>
        <row r="251">
          <cell r="C251">
            <v>21540343</v>
          </cell>
          <cell r="D251" t="str">
            <v>三木市-0343</v>
          </cell>
          <cell r="E251" t="str">
            <v>平谷池</v>
          </cell>
          <cell r="F251" t="str">
            <v>へいだにいけ</v>
          </cell>
          <cell r="G251" t="str">
            <v>673-0701</v>
          </cell>
          <cell r="H251" t="str">
            <v>三木市細川町瑞穂字桂ヶ谷2289</v>
          </cell>
          <cell r="I251" t="str">
            <v>兵庫県三木市細川町瑞穂字桂ヶ谷2289</v>
          </cell>
          <cell r="J251" t="str">
            <v>大二谷地区</v>
          </cell>
          <cell r="K251" t="str">
            <v>区長　大杉　博明</v>
          </cell>
          <cell r="L251" t="str">
            <v>673-0701</v>
          </cell>
          <cell r="M251" t="str">
            <v>三木市細川町瑞穂1847</v>
          </cell>
          <cell r="N251" t="str">
            <v>兵庫県三木市細川町瑞穂1847</v>
          </cell>
          <cell r="O251" t="str">
            <v>0794-88-2957</v>
          </cell>
          <cell r="P251">
            <v>3</v>
          </cell>
          <cell r="R251">
            <v>4.7</v>
          </cell>
          <cell r="S251">
            <v>40</v>
          </cell>
          <cell r="T251">
            <v>400</v>
          </cell>
          <cell r="U251" t="str">
            <v>S63</v>
          </cell>
          <cell r="V251" t="str">
            <v>H25</v>
          </cell>
          <cell r="W251" t="str">
            <v>異状なし</v>
          </cell>
          <cell r="X251" t="str">
            <v>三木C-22</v>
          </cell>
          <cell r="Y251" t="str">
            <v>三木-311</v>
          </cell>
          <cell r="Z251" t="str">
            <v>②</v>
          </cell>
          <cell r="AA251" t="str">
            <v>北播磨</v>
          </cell>
          <cell r="AB251" t="str">
            <v>三木市</v>
          </cell>
          <cell r="AC251" t="str">
            <v>三木市</v>
          </cell>
          <cell r="AP251">
            <v>4</v>
          </cell>
        </row>
        <row r="252">
          <cell r="C252">
            <v>21540344</v>
          </cell>
          <cell r="D252" t="str">
            <v>三木市-0344</v>
          </cell>
          <cell r="E252" t="str">
            <v>瀧の方池</v>
          </cell>
          <cell r="F252" t="str">
            <v>たきのかたいけ</v>
          </cell>
          <cell r="G252" t="str">
            <v>673-0701</v>
          </cell>
          <cell r="H252" t="str">
            <v>三木市細川町瑞穂字迎谷800</v>
          </cell>
          <cell r="I252" t="str">
            <v>兵庫県三木市細川町瑞穂字迎谷800</v>
          </cell>
          <cell r="J252" t="str">
            <v>入野地区</v>
          </cell>
          <cell r="K252" t="str">
            <v>土地改良推進委員
有馬　仁志</v>
          </cell>
          <cell r="L252" t="str">
            <v>673-0701</v>
          </cell>
          <cell r="M252" t="str">
            <v>三木市細川町瑞穂1002</v>
          </cell>
          <cell r="N252" t="str">
            <v>兵庫県三木市細川町瑞穂1002</v>
          </cell>
          <cell r="O252" t="str">
            <v>0794-88-2777</v>
          </cell>
          <cell r="Q252">
            <v>15</v>
          </cell>
          <cell r="R252">
            <v>7</v>
          </cell>
          <cell r="S252">
            <v>68</v>
          </cell>
          <cell r="T252">
            <v>2500</v>
          </cell>
          <cell r="U252" t="str">
            <v>H3</v>
          </cell>
          <cell r="V252" t="str">
            <v>H25</v>
          </cell>
          <cell r="W252" t="str">
            <v>異状なし</v>
          </cell>
          <cell r="Y252" t="str">
            <v>三木-359</v>
          </cell>
          <cell r="Z252" t="str">
            <v>②</v>
          </cell>
          <cell r="AA252" t="str">
            <v>北播磨</v>
          </cell>
          <cell r="AB252" t="str">
            <v>三木市</v>
          </cell>
          <cell r="AC252" t="str">
            <v>三木市</v>
          </cell>
        </row>
        <row r="253">
          <cell r="C253">
            <v>21540345</v>
          </cell>
          <cell r="D253" t="str">
            <v>三木市-0345</v>
          </cell>
          <cell r="E253" t="str">
            <v>奥ノ池</v>
          </cell>
          <cell r="F253" t="str">
            <v>おくのいけ</v>
          </cell>
          <cell r="G253" t="str">
            <v>673-0701</v>
          </cell>
          <cell r="H253" t="str">
            <v>三木市細川町瑞穂字欠町2026</v>
          </cell>
          <cell r="I253" t="str">
            <v>兵庫県三木市細川町瑞穂字欠町2026</v>
          </cell>
          <cell r="J253" t="str">
            <v>大二谷地区</v>
          </cell>
          <cell r="K253" t="str">
            <v>区長　大杉　博明</v>
          </cell>
          <cell r="L253" t="str">
            <v>673-0701</v>
          </cell>
          <cell r="M253" t="str">
            <v>三木市細川町瑞穂1847</v>
          </cell>
          <cell r="N253" t="str">
            <v>兵庫県三木市細川町瑞穂1847</v>
          </cell>
          <cell r="O253" t="str">
            <v>0794-88-2957</v>
          </cell>
          <cell r="Q253">
            <v>3</v>
          </cell>
          <cell r="R253">
            <v>4.5</v>
          </cell>
          <cell r="S253">
            <v>43</v>
          </cell>
          <cell r="T253">
            <v>3000</v>
          </cell>
          <cell r="U253" t="str">
            <v>S63</v>
          </cell>
          <cell r="V253" t="str">
            <v>H25</v>
          </cell>
          <cell r="W253" t="str">
            <v>異状なし</v>
          </cell>
          <cell r="X253" t="str">
            <v>三木A-288</v>
          </cell>
          <cell r="Y253" t="str">
            <v>三木-305</v>
          </cell>
          <cell r="Z253" t="str">
            <v>②</v>
          </cell>
          <cell r="AA253" t="str">
            <v>北播磨</v>
          </cell>
          <cell r="AB253" t="str">
            <v>三木市</v>
          </cell>
          <cell r="AC253" t="str">
            <v>三木市</v>
          </cell>
          <cell r="AP253">
            <v>4</v>
          </cell>
        </row>
        <row r="254">
          <cell r="C254">
            <v>21540346</v>
          </cell>
          <cell r="D254" t="str">
            <v>三木市-0346</v>
          </cell>
          <cell r="E254" t="str">
            <v>奥ノ池上池</v>
          </cell>
          <cell r="F254" t="str">
            <v>おくのいけうわいけ</v>
          </cell>
          <cell r="G254" t="str">
            <v>673-0701</v>
          </cell>
          <cell r="H254" t="str">
            <v>三木市細川町瑞穂字欠町2027</v>
          </cell>
          <cell r="I254" t="str">
            <v>兵庫県三木市細川町瑞穂字欠町2027</v>
          </cell>
          <cell r="J254" t="str">
            <v>大二谷地区</v>
          </cell>
          <cell r="K254" t="str">
            <v>区長　大杉　博明</v>
          </cell>
          <cell r="L254" t="str">
            <v>673-0701</v>
          </cell>
          <cell r="M254" t="str">
            <v>三木市細川町瑞穂1847</v>
          </cell>
          <cell r="N254" t="str">
            <v>兵庫県三木市細川町瑞穂1847</v>
          </cell>
          <cell r="O254" t="str">
            <v>0794-88-2957</v>
          </cell>
          <cell r="Q254">
            <v>3</v>
          </cell>
          <cell r="R254">
            <v>3</v>
          </cell>
          <cell r="S254">
            <v>15</v>
          </cell>
          <cell r="T254">
            <v>1000</v>
          </cell>
          <cell r="V254" t="str">
            <v>H25</v>
          </cell>
          <cell r="W254" t="str">
            <v>要保全計画作成</v>
          </cell>
          <cell r="Y254" t="str">
            <v>三木-306</v>
          </cell>
          <cell r="Z254" t="str">
            <v>②</v>
          </cell>
          <cell r="AA254" t="str">
            <v>北播磨</v>
          </cell>
          <cell r="AB254" t="str">
            <v>三木市</v>
          </cell>
          <cell r="AC254" t="str">
            <v>三木市</v>
          </cell>
          <cell r="AP254">
            <v>4</v>
          </cell>
        </row>
        <row r="255">
          <cell r="C255">
            <v>21540347</v>
          </cell>
          <cell r="D255" t="str">
            <v>三木市-0347</v>
          </cell>
          <cell r="E255" t="str">
            <v>宗別谷下池</v>
          </cell>
          <cell r="F255" t="str">
            <v>そうべったにしもいけ</v>
          </cell>
          <cell r="G255" t="str">
            <v>673-0701</v>
          </cell>
          <cell r="H255" t="str">
            <v>三木市細川町瑞穂字宗別谷</v>
          </cell>
          <cell r="I255" t="str">
            <v>兵庫県三木市細川町瑞穂字宗別谷</v>
          </cell>
          <cell r="J255" t="str">
            <v>上南地区</v>
          </cell>
          <cell r="K255" t="str">
            <v>区長　加藤　久勝</v>
          </cell>
          <cell r="L255" t="str">
            <v>673-0701</v>
          </cell>
          <cell r="M255" t="str">
            <v>三木市細川町瑞穂666-1</v>
          </cell>
          <cell r="N255" t="str">
            <v>兵庫県三木市細川町瑞穂666-1</v>
          </cell>
          <cell r="O255" t="str">
            <v>0794-88-0548</v>
          </cell>
          <cell r="P255">
            <v>1.6</v>
          </cell>
          <cell r="R255">
            <v>2</v>
          </cell>
          <cell r="S255">
            <v>20</v>
          </cell>
          <cell r="T255">
            <v>1000</v>
          </cell>
          <cell r="V255" t="str">
            <v>H26</v>
          </cell>
          <cell r="W255" t="str">
            <v>異状なし</v>
          </cell>
          <cell r="Z255" t="str">
            <v>②</v>
          </cell>
          <cell r="AA255" t="str">
            <v>北播磨</v>
          </cell>
          <cell r="AB255" t="str">
            <v>三木市</v>
          </cell>
          <cell r="AC255" t="str">
            <v>三木市</v>
          </cell>
        </row>
        <row r="256">
          <cell r="C256">
            <v>21540348</v>
          </cell>
          <cell r="D256" t="str">
            <v>三木市-0348</v>
          </cell>
          <cell r="E256" t="str">
            <v>入野川池</v>
          </cell>
          <cell r="F256" t="str">
            <v>いりのかわいけ</v>
          </cell>
          <cell r="G256" t="str">
            <v>673-0701</v>
          </cell>
          <cell r="H256" t="str">
            <v>三木市細川町瑞穂字小川谷711</v>
          </cell>
          <cell r="I256" t="str">
            <v>兵庫県三木市細川町瑞穂字小川谷711</v>
          </cell>
          <cell r="J256" t="str">
            <v>下南地区</v>
          </cell>
          <cell r="K256" t="str">
            <v>土地改良推進委員
安福　亮博</v>
          </cell>
          <cell r="L256" t="str">
            <v>673-0702</v>
          </cell>
          <cell r="M256" t="str">
            <v>三木市細川町中里1742</v>
          </cell>
          <cell r="N256" t="str">
            <v>兵庫県三木市細川町中里1742</v>
          </cell>
          <cell r="O256" t="str">
            <v>0794-88-2074</v>
          </cell>
          <cell r="P256">
            <v>4.3</v>
          </cell>
          <cell r="R256">
            <v>7.7</v>
          </cell>
          <cell r="S256">
            <v>62</v>
          </cell>
          <cell r="T256">
            <v>32000</v>
          </cell>
          <cell r="U256" t="str">
            <v>S61</v>
          </cell>
          <cell r="V256" t="str">
            <v>H25</v>
          </cell>
          <cell r="W256" t="str">
            <v>異状なし</v>
          </cell>
          <cell r="Y256" t="str">
            <v>三木-456</v>
          </cell>
          <cell r="Z256" t="str">
            <v>②</v>
          </cell>
          <cell r="AA256" t="str">
            <v>北播磨</v>
          </cell>
          <cell r="AB256" t="str">
            <v>三木市</v>
          </cell>
          <cell r="AC256" t="str">
            <v>三木市</v>
          </cell>
        </row>
        <row r="257">
          <cell r="C257">
            <v>21540349</v>
          </cell>
          <cell r="D257" t="str">
            <v>三木市-0349</v>
          </cell>
          <cell r="E257" t="str">
            <v>善教谷池</v>
          </cell>
          <cell r="F257" t="str">
            <v>ぜんきょうたにいけ</v>
          </cell>
          <cell r="G257" t="str">
            <v>673-0701</v>
          </cell>
          <cell r="H257" t="str">
            <v>三木市細川町瑞穂字瀬渡1787</v>
          </cell>
          <cell r="I257" t="str">
            <v>兵庫県三木市細川町瑞穂字瀬渡1787</v>
          </cell>
          <cell r="J257" t="str">
            <v>大二谷地区</v>
          </cell>
          <cell r="K257" t="str">
            <v>区長　大杉　博明</v>
          </cell>
          <cell r="L257" t="str">
            <v>673-0701</v>
          </cell>
          <cell r="M257" t="str">
            <v>三木市細川町瑞穂1847</v>
          </cell>
          <cell r="N257" t="str">
            <v>兵庫県三木市細川町瑞穂1847</v>
          </cell>
          <cell r="O257" t="str">
            <v>0794-88-2957</v>
          </cell>
          <cell r="Q257">
            <v>19.2</v>
          </cell>
          <cell r="R257">
            <v>6.5</v>
          </cell>
          <cell r="S257">
            <v>50</v>
          </cell>
          <cell r="T257">
            <v>5600</v>
          </cell>
          <cell r="U257" t="str">
            <v>S63</v>
          </cell>
          <cell r="V257" t="str">
            <v>H25</v>
          </cell>
          <cell r="W257" t="str">
            <v>異状なし</v>
          </cell>
          <cell r="X257" t="str">
            <v>三木A-290</v>
          </cell>
          <cell r="Y257" t="str">
            <v>三木-301</v>
          </cell>
          <cell r="Z257" t="str">
            <v>②</v>
          </cell>
          <cell r="AA257" t="str">
            <v>北播磨</v>
          </cell>
          <cell r="AB257" t="str">
            <v>三木市</v>
          </cell>
          <cell r="AC257" t="str">
            <v>三木市</v>
          </cell>
          <cell r="AP257">
            <v>4</v>
          </cell>
        </row>
        <row r="258">
          <cell r="C258">
            <v>21540350</v>
          </cell>
          <cell r="D258" t="str">
            <v>三木市-0350</v>
          </cell>
          <cell r="E258" t="str">
            <v>善教谷上池</v>
          </cell>
          <cell r="F258" t="str">
            <v>ぜんきょうだにうわいけ</v>
          </cell>
          <cell r="G258" t="str">
            <v>673-0701</v>
          </cell>
          <cell r="H258" t="str">
            <v>三木市細川町瑞穂字瀬渡1788</v>
          </cell>
          <cell r="I258" t="str">
            <v>兵庫県三木市細川町瑞穂字瀬渡1788</v>
          </cell>
          <cell r="J258" t="str">
            <v>大二谷地区</v>
          </cell>
          <cell r="K258" t="str">
            <v>区長　大杉　博明</v>
          </cell>
          <cell r="L258" t="str">
            <v>673-0701</v>
          </cell>
          <cell r="M258" t="str">
            <v>三木市細川町瑞穂1847</v>
          </cell>
          <cell r="N258" t="str">
            <v>兵庫県三木市細川町瑞穂1847</v>
          </cell>
          <cell r="O258" t="str">
            <v>0794-88-2957</v>
          </cell>
          <cell r="Q258">
            <v>19.2</v>
          </cell>
          <cell r="R258">
            <v>4.0999999999999996</v>
          </cell>
          <cell r="S258">
            <v>20</v>
          </cell>
          <cell r="T258">
            <v>5600</v>
          </cell>
          <cell r="V258" t="str">
            <v>H25</v>
          </cell>
          <cell r="W258" t="str">
            <v>要保全計画作成</v>
          </cell>
          <cell r="Y258" t="str">
            <v>三木-302</v>
          </cell>
          <cell r="Z258" t="str">
            <v>②</v>
          </cell>
          <cell r="AA258" t="str">
            <v>北播磨</v>
          </cell>
          <cell r="AB258" t="str">
            <v>三木市</v>
          </cell>
          <cell r="AC258" t="str">
            <v>三木市</v>
          </cell>
          <cell r="AP258">
            <v>4</v>
          </cell>
        </row>
        <row r="259">
          <cell r="C259">
            <v>21540351</v>
          </cell>
          <cell r="D259" t="str">
            <v>三木市-0351</v>
          </cell>
          <cell r="E259" t="str">
            <v>西谷大池</v>
          </cell>
          <cell r="F259" t="str">
            <v>にしたにおおいけ</v>
          </cell>
          <cell r="G259" t="str">
            <v>673-0701</v>
          </cell>
          <cell r="H259" t="str">
            <v>三木市細川町瑞穂字西谷1360</v>
          </cell>
          <cell r="I259" t="str">
            <v>兵庫県三木市細川町瑞穂字西谷1360</v>
          </cell>
          <cell r="J259" t="str">
            <v>小二谷地区</v>
          </cell>
          <cell r="K259" t="str">
            <v>土地改良推進委員
井上　要二</v>
          </cell>
          <cell r="L259" t="str">
            <v>673-0701</v>
          </cell>
          <cell r="M259" t="str">
            <v>三木市細川町瑞穂1256</v>
          </cell>
          <cell r="N259" t="str">
            <v>兵庫県三木市細川町瑞穂1256</v>
          </cell>
          <cell r="O259" t="str">
            <v>0794-88-0251</v>
          </cell>
          <cell r="Q259">
            <v>11</v>
          </cell>
          <cell r="R259">
            <v>9</v>
          </cell>
          <cell r="S259">
            <v>90</v>
          </cell>
          <cell r="T259">
            <v>52000</v>
          </cell>
          <cell r="U259" t="str">
            <v>S63</v>
          </cell>
          <cell r="V259" t="str">
            <v>H25</v>
          </cell>
          <cell r="W259" t="str">
            <v>異状なし</v>
          </cell>
          <cell r="X259" t="str">
            <v>三木A-297</v>
          </cell>
          <cell r="Y259" t="str">
            <v>三木-312</v>
          </cell>
          <cell r="Z259" t="str">
            <v>②</v>
          </cell>
          <cell r="AA259" t="str">
            <v>北播磨</v>
          </cell>
          <cell r="AB259" t="str">
            <v>三木市</v>
          </cell>
          <cell r="AC259" t="str">
            <v>三木市</v>
          </cell>
          <cell r="AP259">
            <v>4</v>
          </cell>
        </row>
        <row r="260">
          <cell r="C260">
            <v>21540352</v>
          </cell>
          <cell r="D260" t="str">
            <v>三木市-0352</v>
          </cell>
          <cell r="E260" t="str">
            <v>台屋池</v>
          </cell>
          <cell r="F260" t="str">
            <v>だいやいけ</v>
          </cell>
          <cell r="G260" t="str">
            <v>673-0701</v>
          </cell>
          <cell r="H260" t="str">
            <v>三木市細川町瑞穂字台屋垣563</v>
          </cell>
          <cell r="I260" t="str">
            <v>兵庫県三木市細川町瑞穂字台屋垣563</v>
          </cell>
          <cell r="J260" t="str">
            <v>上南地区水利</v>
          </cell>
          <cell r="K260" t="str">
            <v>代表　常深　勝美</v>
          </cell>
          <cell r="L260" t="str">
            <v>673-0701</v>
          </cell>
          <cell r="M260" t="str">
            <v>三木市細川町瑞穂549</v>
          </cell>
          <cell r="N260" t="str">
            <v>兵庫県三木市細川町瑞穂549</v>
          </cell>
          <cell r="O260" t="str">
            <v>0794-88-2191</v>
          </cell>
          <cell r="P260">
            <v>0.6</v>
          </cell>
          <cell r="R260">
            <v>4.2</v>
          </cell>
          <cell r="S260">
            <v>40</v>
          </cell>
          <cell r="T260">
            <v>2000</v>
          </cell>
          <cell r="U260" t="str">
            <v>S63</v>
          </cell>
          <cell r="V260" t="str">
            <v>H26</v>
          </cell>
          <cell r="W260" t="str">
            <v>異状なし</v>
          </cell>
          <cell r="Y260" t="str">
            <v>三木-363</v>
          </cell>
          <cell r="Z260" t="str">
            <v>②</v>
          </cell>
          <cell r="AA260" t="str">
            <v>北播磨</v>
          </cell>
          <cell r="AB260" t="str">
            <v>三木市</v>
          </cell>
          <cell r="AC260" t="str">
            <v>三木市</v>
          </cell>
          <cell r="AP260">
            <v>6</v>
          </cell>
        </row>
        <row r="261">
          <cell r="C261">
            <v>21540353</v>
          </cell>
          <cell r="D261" t="str">
            <v>三木市-0353</v>
          </cell>
          <cell r="E261" t="str">
            <v>松尾池</v>
          </cell>
          <cell r="F261" t="str">
            <v>まつおいけ</v>
          </cell>
          <cell r="G261" t="str">
            <v>673-0701</v>
          </cell>
          <cell r="H261" t="str">
            <v>三木市細川町瑞穂字池尻162</v>
          </cell>
          <cell r="I261" t="str">
            <v>兵庫県三木市細川町瑞穂字池尻162</v>
          </cell>
          <cell r="J261" t="str">
            <v>上南地区水利</v>
          </cell>
          <cell r="K261" t="str">
            <v>代表　常深　猛</v>
          </cell>
          <cell r="L261" t="str">
            <v>673-0701</v>
          </cell>
          <cell r="M261" t="str">
            <v>三木市細川町瑞穂19</v>
          </cell>
          <cell r="N261" t="str">
            <v>兵庫県三木市細川町瑞穂19</v>
          </cell>
          <cell r="O261" t="str">
            <v>0794-88-2385</v>
          </cell>
          <cell r="Q261">
            <v>8</v>
          </cell>
          <cell r="R261">
            <v>6.2</v>
          </cell>
          <cell r="S261">
            <v>50</v>
          </cell>
          <cell r="T261">
            <v>22000</v>
          </cell>
          <cell r="V261" t="str">
            <v>H25</v>
          </cell>
          <cell r="W261" t="str">
            <v>要保全計画作成</v>
          </cell>
          <cell r="Y261" t="str">
            <v>三木-381</v>
          </cell>
          <cell r="Z261" t="str">
            <v>②</v>
          </cell>
          <cell r="AA261" t="str">
            <v>北播磨</v>
          </cell>
          <cell r="AB261" t="str">
            <v>三木市</v>
          </cell>
          <cell r="AC261" t="str">
            <v>三木市</v>
          </cell>
          <cell r="AP261">
            <v>5</v>
          </cell>
        </row>
        <row r="262">
          <cell r="C262">
            <v>21540354</v>
          </cell>
          <cell r="D262" t="str">
            <v>三木市-0354</v>
          </cell>
          <cell r="E262" t="str">
            <v>七廻池</v>
          </cell>
          <cell r="F262" t="str">
            <v>ななまわりいけ</v>
          </cell>
          <cell r="G262" t="str">
            <v>673-0701</v>
          </cell>
          <cell r="H262" t="str">
            <v>三木市細川町瑞穂字池尻171</v>
          </cell>
          <cell r="I262" t="str">
            <v>兵庫県三木市細川町瑞穂字池尻171</v>
          </cell>
          <cell r="J262" t="str">
            <v>上南地区水利</v>
          </cell>
          <cell r="K262" t="str">
            <v>代表　常深　猛</v>
          </cell>
          <cell r="L262" t="str">
            <v>673-0701</v>
          </cell>
          <cell r="M262" t="str">
            <v>三木市細川町瑞穂19</v>
          </cell>
          <cell r="N262" t="str">
            <v>兵庫県三木市細川町瑞穂19</v>
          </cell>
          <cell r="O262" t="str">
            <v>0794-88-2385</v>
          </cell>
          <cell r="Q262">
            <v>8</v>
          </cell>
          <cell r="R262">
            <v>5.9</v>
          </cell>
          <cell r="S262">
            <v>45</v>
          </cell>
          <cell r="T262">
            <v>32000</v>
          </cell>
          <cell r="V262" t="str">
            <v>H25</v>
          </cell>
          <cell r="W262" t="str">
            <v>要保全計画作成</v>
          </cell>
          <cell r="Y262" t="str">
            <v>三木-378</v>
          </cell>
          <cell r="Z262" t="str">
            <v>②</v>
          </cell>
          <cell r="AA262" t="str">
            <v>北播磨</v>
          </cell>
          <cell r="AB262" t="str">
            <v>三木市</v>
          </cell>
          <cell r="AC262" t="str">
            <v>三木市</v>
          </cell>
          <cell r="AP262">
            <v>5</v>
          </cell>
        </row>
        <row r="263">
          <cell r="C263">
            <v>21540355</v>
          </cell>
          <cell r="D263" t="str">
            <v>三木市-0355</v>
          </cell>
          <cell r="E263" t="str">
            <v>辻池南</v>
          </cell>
          <cell r="F263" t="str">
            <v>つじいけみなみ</v>
          </cell>
          <cell r="G263" t="str">
            <v>673-0701</v>
          </cell>
          <cell r="H263" t="str">
            <v>三木市細川町瑞穂字中屋垣内933</v>
          </cell>
          <cell r="I263" t="str">
            <v>兵庫県三木市細川町瑞穂字中屋垣内933</v>
          </cell>
          <cell r="J263" t="str">
            <v>入野地区</v>
          </cell>
          <cell r="K263" t="str">
            <v>土地改良推進委員
有馬　仁志</v>
          </cell>
          <cell r="L263" t="str">
            <v>673-0701</v>
          </cell>
          <cell r="M263" t="str">
            <v>三木市細川町瑞穂1002</v>
          </cell>
          <cell r="N263" t="str">
            <v>兵庫県三木市細川町瑞穂1002</v>
          </cell>
          <cell r="O263" t="str">
            <v>0794-88-2777</v>
          </cell>
          <cell r="Q263">
            <v>15</v>
          </cell>
          <cell r="R263">
            <v>3.5</v>
          </cell>
          <cell r="S263">
            <v>25</v>
          </cell>
          <cell r="T263">
            <v>800</v>
          </cell>
          <cell r="V263" t="str">
            <v>H25</v>
          </cell>
          <cell r="W263" t="str">
            <v>要保全計画作成</v>
          </cell>
          <cell r="Y263" t="str">
            <v>三木-320</v>
          </cell>
          <cell r="Z263" t="str">
            <v>②</v>
          </cell>
          <cell r="AA263" t="str">
            <v>北播磨</v>
          </cell>
          <cell r="AB263" t="str">
            <v>三木市</v>
          </cell>
          <cell r="AC263" t="str">
            <v>三木市</v>
          </cell>
        </row>
        <row r="264">
          <cell r="C264">
            <v>21540356</v>
          </cell>
          <cell r="D264" t="str">
            <v>三木市-0356</v>
          </cell>
          <cell r="E264" t="str">
            <v>辻池北</v>
          </cell>
          <cell r="F264" t="str">
            <v>つじいけきた</v>
          </cell>
          <cell r="G264" t="str">
            <v>673-0701</v>
          </cell>
          <cell r="H264" t="str">
            <v>三木市細川町瑞穂字中屋垣内936</v>
          </cell>
          <cell r="I264" t="str">
            <v>兵庫県三木市細川町瑞穂字中屋垣内936</v>
          </cell>
          <cell r="J264" t="str">
            <v>入野地区</v>
          </cell>
          <cell r="K264" t="str">
            <v>土地改良推進委員
有馬　仁志</v>
          </cell>
          <cell r="L264" t="str">
            <v>673-0701</v>
          </cell>
          <cell r="M264" t="str">
            <v>三木市細川町瑞穂1002</v>
          </cell>
          <cell r="N264" t="str">
            <v>兵庫県三木市細川町瑞穂1002</v>
          </cell>
          <cell r="O264" t="str">
            <v>0794-88-2777</v>
          </cell>
          <cell r="Q264">
            <v>15</v>
          </cell>
          <cell r="R264">
            <v>4.3</v>
          </cell>
          <cell r="S264">
            <v>20</v>
          </cell>
          <cell r="T264">
            <v>800</v>
          </cell>
          <cell r="V264" t="str">
            <v>H25</v>
          </cell>
          <cell r="W264" t="str">
            <v>要保全計画作成</v>
          </cell>
          <cell r="Y264" t="str">
            <v>三木-357</v>
          </cell>
          <cell r="Z264" t="str">
            <v>②</v>
          </cell>
          <cell r="AA264" t="str">
            <v>北播磨</v>
          </cell>
          <cell r="AB264" t="str">
            <v>三木市</v>
          </cell>
          <cell r="AC264" t="str">
            <v>三木市</v>
          </cell>
        </row>
        <row r="265">
          <cell r="C265">
            <v>21540357</v>
          </cell>
          <cell r="D265" t="str">
            <v>三木市-0357</v>
          </cell>
          <cell r="E265" t="str">
            <v>中尾池</v>
          </cell>
          <cell r="F265" t="str">
            <v>なかおいけ</v>
          </cell>
          <cell r="G265" t="str">
            <v>673-0701</v>
          </cell>
          <cell r="H265" t="str">
            <v>三木市細川町瑞穂字中屋垣内941</v>
          </cell>
          <cell r="I265" t="str">
            <v>兵庫県三木市細川町瑞穂字中屋垣内941</v>
          </cell>
          <cell r="J265" t="str">
            <v>入野地区</v>
          </cell>
          <cell r="K265" t="str">
            <v>土地改良推進委員
有馬　仁志</v>
          </cell>
          <cell r="L265" t="str">
            <v>673-0701</v>
          </cell>
          <cell r="M265" t="str">
            <v>三木市細川町瑞穂1002</v>
          </cell>
          <cell r="N265" t="str">
            <v>兵庫県三木市細川町瑞穂1002</v>
          </cell>
          <cell r="O265" t="str">
            <v>0794-88-2777</v>
          </cell>
          <cell r="Q265">
            <v>15</v>
          </cell>
          <cell r="R265">
            <v>3.3</v>
          </cell>
          <cell r="S265">
            <v>55</v>
          </cell>
          <cell r="T265">
            <v>4000</v>
          </cell>
          <cell r="U265" t="str">
            <v>S63</v>
          </cell>
          <cell r="V265" t="str">
            <v>H25</v>
          </cell>
          <cell r="W265" t="str">
            <v>異状なし</v>
          </cell>
          <cell r="X265" t="str">
            <v>三木A-301</v>
          </cell>
          <cell r="Y265" t="str">
            <v>三木-358</v>
          </cell>
          <cell r="Z265" t="str">
            <v>②</v>
          </cell>
          <cell r="AA265" t="str">
            <v>北播磨</v>
          </cell>
          <cell r="AB265" t="str">
            <v>三木市</v>
          </cell>
          <cell r="AC265" t="str">
            <v>三木市</v>
          </cell>
        </row>
        <row r="266">
          <cell r="C266">
            <v>21540358</v>
          </cell>
          <cell r="D266" t="str">
            <v>三木市-0358</v>
          </cell>
          <cell r="E266" t="str">
            <v>皿池</v>
          </cell>
          <cell r="F266" t="str">
            <v>さらいけ</v>
          </cell>
          <cell r="G266" t="str">
            <v>673-0701</v>
          </cell>
          <cell r="H266" t="str">
            <v>三木市細川町瑞穂字中之項618</v>
          </cell>
          <cell r="I266" t="str">
            <v>兵庫県三木市細川町瑞穂字中之項618</v>
          </cell>
          <cell r="J266" t="str">
            <v>上南地区水利</v>
          </cell>
          <cell r="K266" t="str">
            <v>代表　加藤　久勝</v>
          </cell>
          <cell r="L266" t="str">
            <v>673-0701</v>
          </cell>
          <cell r="M266" t="str">
            <v>三木市細川町瑞穂666-1</v>
          </cell>
          <cell r="N266" t="str">
            <v>兵庫県三木市細川町瑞穂666-1</v>
          </cell>
          <cell r="O266" t="str">
            <v>0794-88-0548</v>
          </cell>
          <cell r="P266">
            <v>2</v>
          </cell>
          <cell r="R266">
            <v>5.5</v>
          </cell>
          <cell r="S266">
            <v>53</v>
          </cell>
          <cell r="T266">
            <v>8000</v>
          </cell>
          <cell r="U266" t="str">
            <v>S61</v>
          </cell>
          <cell r="V266" t="str">
            <v>H25</v>
          </cell>
          <cell r="W266" t="str">
            <v>異状なし</v>
          </cell>
          <cell r="X266" t="str">
            <v>三木A-307</v>
          </cell>
          <cell r="Y266" t="str">
            <v>三木-384</v>
          </cell>
          <cell r="Z266" t="str">
            <v>②</v>
          </cell>
          <cell r="AA266" t="str">
            <v>北播磨</v>
          </cell>
          <cell r="AB266" t="str">
            <v>三木市</v>
          </cell>
          <cell r="AC266" t="str">
            <v>三木市</v>
          </cell>
        </row>
        <row r="267">
          <cell r="C267">
            <v>21540359</v>
          </cell>
          <cell r="D267" t="str">
            <v>三木市-0359</v>
          </cell>
          <cell r="E267" t="str">
            <v>年場池</v>
          </cell>
          <cell r="F267" t="str">
            <v>としばいけ</v>
          </cell>
          <cell r="G267" t="str">
            <v>673-0701</v>
          </cell>
          <cell r="H267" t="str">
            <v>三木市細川町瑞穂字当正谷1997</v>
          </cell>
          <cell r="I267" t="str">
            <v>兵庫県三木市細川町瑞穂字当正谷1997</v>
          </cell>
          <cell r="J267" t="str">
            <v>大二谷地区</v>
          </cell>
          <cell r="K267" t="str">
            <v>区長　大杉　博明</v>
          </cell>
          <cell r="L267" t="str">
            <v>673-0701</v>
          </cell>
          <cell r="M267" t="str">
            <v>三木市細川町瑞穂1847</v>
          </cell>
          <cell r="N267" t="str">
            <v>兵庫県三木市細川町瑞穂1847</v>
          </cell>
          <cell r="O267" t="str">
            <v>0794-88-2957</v>
          </cell>
          <cell r="Q267">
            <v>3.4</v>
          </cell>
          <cell r="R267">
            <v>2.4</v>
          </cell>
          <cell r="S267">
            <v>15</v>
          </cell>
          <cell r="T267">
            <v>900</v>
          </cell>
          <cell r="V267" t="str">
            <v>H25</v>
          </cell>
          <cell r="W267" t="str">
            <v>要保全計画作成</v>
          </cell>
          <cell r="X267" t="str">
            <v>三木A-287</v>
          </cell>
          <cell r="Y267" t="str">
            <v>三木-304</v>
          </cell>
          <cell r="Z267" t="str">
            <v>②</v>
          </cell>
          <cell r="AA267" t="str">
            <v>北播磨</v>
          </cell>
          <cell r="AB267" t="str">
            <v>三木市</v>
          </cell>
          <cell r="AC267" t="str">
            <v>三木市</v>
          </cell>
          <cell r="AP267">
            <v>4</v>
          </cell>
        </row>
        <row r="268">
          <cell r="C268">
            <v>21540360</v>
          </cell>
          <cell r="D268" t="str">
            <v>三木市-0360</v>
          </cell>
          <cell r="E268" t="str">
            <v>擂鉢池</v>
          </cell>
          <cell r="F268" t="str">
            <v>すりばちいけ</v>
          </cell>
          <cell r="G268" t="str">
            <v>673-0701</v>
          </cell>
          <cell r="H268" t="str">
            <v>三木市細川町瑞穂字南垣内1873</v>
          </cell>
          <cell r="I268" t="str">
            <v>兵庫県三木市細川町瑞穂字南垣内1873</v>
          </cell>
          <cell r="J268" t="str">
            <v>大二谷地区</v>
          </cell>
          <cell r="K268" t="str">
            <v>区長　大杉　博明</v>
          </cell>
          <cell r="L268" t="str">
            <v>673-0701</v>
          </cell>
          <cell r="M268" t="str">
            <v>三木市細川町瑞穂1847</v>
          </cell>
          <cell r="N268" t="str">
            <v>兵庫県三木市細川町瑞穂1847</v>
          </cell>
          <cell r="O268" t="str">
            <v>0794-88-2957</v>
          </cell>
          <cell r="P268">
            <v>0.8</v>
          </cell>
          <cell r="R268">
            <v>3.6</v>
          </cell>
          <cell r="S268">
            <v>25</v>
          </cell>
          <cell r="T268">
            <v>4500</v>
          </cell>
          <cell r="U268" t="str">
            <v>S63</v>
          </cell>
          <cell r="V268" t="str">
            <v>H26</v>
          </cell>
          <cell r="W268" t="str">
            <v>異状なし</v>
          </cell>
          <cell r="Y268" t="str">
            <v>三木-303</v>
          </cell>
          <cell r="Z268" t="str">
            <v>②</v>
          </cell>
          <cell r="AA268" t="str">
            <v>北播磨</v>
          </cell>
          <cell r="AB268" t="str">
            <v>三木市</v>
          </cell>
          <cell r="AC268" t="str">
            <v>三木市</v>
          </cell>
          <cell r="AP268">
            <v>4</v>
          </cell>
        </row>
        <row r="269">
          <cell r="C269">
            <v>21540361</v>
          </cell>
          <cell r="D269" t="str">
            <v>三木市-0361</v>
          </cell>
          <cell r="E269" t="str">
            <v>皿池</v>
          </cell>
          <cell r="F269" t="str">
            <v>さらいけ</v>
          </cell>
          <cell r="G269" t="str">
            <v>673-0701</v>
          </cell>
          <cell r="H269" t="str">
            <v>三木市細川町瑞穂字入野1058-1</v>
          </cell>
          <cell r="I269" t="str">
            <v>兵庫県三木市細川町瑞穂字入野1058-1</v>
          </cell>
          <cell r="J269" t="str">
            <v>入野地区</v>
          </cell>
          <cell r="K269" t="str">
            <v>土地改良推進委員
有馬　仁志</v>
          </cell>
          <cell r="L269" t="str">
            <v>673-0701</v>
          </cell>
          <cell r="M269" t="str">
            <v>三木市細川町瑞穂1002</v>
          </cell>
          <cell r="N269" t="str">
            <v>兵庫県三木市細川町瑞穂1002</v>
          </cell>
          <cell r="O269" t="str">
            <v>0794-88-2777</v>
          </cell>
          <cell r="P269">
            <v>5</v>
          </cell>
          <cell r="R269">
            <v>5.7</v>
          </cell>
          <cell r="S269">
            <v>35</v>
          </cell>
          <cell r="T269">
            <v>32000</v>
          </cell>
          <cell r="V269" t="str">
            <v>H25</v>
          </cell>
          <cell r="W269" t="str">
            <v>要保全計画作成</v>
          </cell>
          <cell r="X269" t="str">
            <v>三木A-302</v>
          </cell>
          <cell r="Y269" t="str">
            <v>三木-360</v>
          </cell>
          <cell r="Z269" t="str">
            <v>②</v>
          </cell>
          <cell r="AA269" t="str">
            <v>北播磨</v>
          </cell>
          <cell r="AB269" t="str">
            <v>三木市</v>
          </cell>
          <cell r="AC269" t="str">
            <v>三木市</v>
          </cell>
        </row>
        <row r="270">
          <cell r="C270">
            <v>21540362</v>
          </cell>
          <cell r="D270" t="str">
            <v>三木市-0362</v>
          </cell>
          <cell r="E270" t="str">
            <v>畑ヶ谷池</v>
          </cell>
          <cell r="F270" t="str">
            <v>はたけがたにいけ</v>
          </cell>
          <cell r="G270" t="str">
            <v>673-0701</v>
          </cell>
          <cell r="H270" t="str">
            <v>三木市細川町瑞穂字畑ヶ谷1088</v>
          </cell>
          <cell r="I270" t="str">
            <v>兵庫県三木市細川町瑞穂字畑ヶ谷1088</v>
          </cell>
          <cell r="J270" t="str">
            <v>入野地区</v>
          </cell>
          <cell r="K270" t="str">
            <v>土地改良推進委員
有馬　仁志</v>
          </cell>
          <cell r="L270" t="str">
            <v>673-0701</v>
          </cell>
          <cell r="M270" t="str">
            <v>三木市細川町瑞穂1002</v>
          </cell>
          <cell r="N270" t="str">
            <v>兵庫県三木市細川町瑞穂1002</v>
          </cell>
          <cell r="O270" t="str">
            <v>0794-88-2777</v>
          </cell>
          <cell r="Q270">
            <v>15</v>
          </cell>
          <cell r="R270">
            <v>7</v>
          </cell>
          <cell r="S270">
            <v>33</v>
          </cell>
          <cell r="T270">
            <v>4000</v>
          </cell>
          <cell r="V270" t="str">
            <v>H25</v>
          </cell>
          <cell r="W270" t="str">
            <v>要保全計画作成</v>
          </cell>
          <cell r="Y270" t="str">
            <v>三木-2002</v>
          </cell>
          <cell r="Z270" t="str">
            <v>②</v>
          </cell>
          <cell r="AA270" t="str">
            <v>北播磨</v>
          </cell>
          <cell r="AB270" t="str">
            <v>三木市</v>
          </cell>
          <cell r="AC270" t="str">
            <v>三木市</v>
          </cell>
        </row>
        <row r="271">
          <cell r="C271">
            <v>21540363</v>
          </cell>
          <cell r="D271" t="str">
            <v>三木市-0363</v>
          </cell>
          <cell r="E271" t="str">
            <v>足ノ谷池</v>
          </cell>
          <cell r="F271" t="str">
            <v>あしのたにいけ</v>
          </cell>
          <cell r="G271" t="str">
            <v>673-0701</v>
          </cell>
          <cell r="H271" t="str">
            <v>三木市細川町瑞穂字畑ヶ谷1094</v>
          </cell>
          <cell r="I271" t="str">
            <v>兵庫県三木市細川町瑞穂字畑ヶ谷1094</v>
          </cell>
          <cell r="J271" t="str">
            <v>入野地区</v>
          </cell>
          <cell r="K271" t="str">
            <v>土地改良推進委員
有馬　仁志</v>
          </cell>
          <cell r="L271" t="str">
            <v>673-0701</v>
          </cell>
          <cell r="M271" t="str">
            <v>三木市細川町瑞穂1002</v>
          </cell>
          <cell r="N271" t="str">
            <v>兵庫県三木市細川町瑞穂1002</v>
          </cell>
          <cell r="O271" t="str">
            <v>0794-88-2777</v>
          </cell>
          <cell r="Q271">
            <v>15</v>
          </cell>
          <cell r="R271">
            <v>5.8</v>
          </cell>
          <cell r="S271">
            <v>33</v>
          </cell>
          <cell r="T271">
            <v>2700</v>
          </cell>
          <cell r="V271" t="str">
            <v>H25</v>
          </cell>
          <cell r="W271" t="str">
            <v>要保全計画作成</v>
          </cell>
          <cell r="Y271" t="str">
            <v>三木-2001</v>
          </cell>
          <cell r="Z271" t="str">
            <v>②</v>
          </cell>
          <cell r="AA271" t="str">
            <v>北播磨</v>
          </cell>
          <cell r="AB271" t="str">
            <v>三木市</v>
          </cell>
          <cell r="AC271" t="str">
            <v>三木市</v>
          </cell>
        </row>
        <row r="272">
          <cell r="C272">
            <v>21540364</v>
          </cell>
          <cell r="D272" t="str">
            <v>三木市-0364</v>
          </cell>
          <cell r="E272" t="str">
            <v>山中池</v>
          </cell>
          <cell r="F272" t="str">
            <v>やまなかいけ</v>
          </cell>
          <cell r="G272" t="str">
            <v>673-0701</v>
          </cell>
          <cell r="H272" t="str">
            <v>三木市細川町瑞穂字畑ヶ谷1098</v>
          </cell>
          <cell r="I272" t="str">
            <v>兵庫県三木市細川町瑞穂字畑ヶ谷1098</v>
          </cell>
          <cell r="J272" t="str">
            <v>入野地区</v>
          </cell>
          <cell r="K272" t="str">
            <v>土地改良推進委員
有馬　仁志</v>
          </cell>
          <cell r="L272" t="str">
            <v>673-0701</v>
          </cell>
          <cell r="M272" t="str">
            <v>三木市細川町瑞穂1002</v>
          </cell>
          <cell r="N272" t="str">
            <v>兵庫県三木市細川町瑞穂1002</v>
          </cell>
          <cell r="O272" t="str">
            <v>0794-88-2777</v>
          </cell>
          <cell r="Q272">
            <v>15</v>
          </cell>
          <cell r="R272">
            <v>4.8</v>
          </cell>
          <cell r="S272">
            <v>26</v>
          </cell>
          <cell r="T272">
            <v>3000</v>
          </cell>
          <cell r="V272" t="str">
            <v>H25</v>
          </cell>
          <cell r="W272" t="str">
            <v>要保全計画作成</v>
          </cell>
          <cell r="Y272" t="str">
            <v>三木-318</v>
          </cell>
          <cell r="Z272" t="str">
            <v>②</v>
          </cell>
          <cell r="AA272" t="str">
            <v>北播磨</v>
          </cell>
          <cell r="AB272" t="str">
            <v>三木市</v>
          </cell>
          <cell r="AC272" t="str">
            <v>三木市</v>
          </cell>
        </row>
        <row r="273">
          <cell r="C273">
            <v>21540365</v>
          </cell>
          <cell r="D273" t="str">
            <v>三木市-0365</v>
          </cell>
          <cell r="E273" t="str">
            <v>養中上池</v>
          </cell>
          <cell r="F273" t="str">
            <v>ようちゅうかみいけ</v>
          </cell>
          <cell r="G273" t="str">
            <v>673-0702</v>
          </cell>
          <cell r="H273" t="str">
            <v>三木市細川町中里</v>
          </cell>
          <cell r="I273" t="str">
            <v>兵庫県三木市細川町中里</v>
          </cell>
          <cell r="J273" t="str">
            <v>荻谷地区</v>
          </cell>
          <cell r="K273" t="str">
            <v>常深　克己</v>
          </cell>
          <cell r="L273" t="str">
            <v>673-0702</v>
          </cell>
          <cell r="M273" t="str">
            <v>三木市細川町中里92</v>
          </cell>
          <cell r="N273" t="str">
            <v>兵庫県三木市細川町中里92</v>
          </cell>
          <cell r="O273" t="str">
            <v>0794-88-2377</v>
          </cell>
          <cell r="Q273">
            <v>0.7</v>
          </cell>
          <cell r="R273">
            <v>6.2</v>
          </cell>
          <cell r="S273">
            <v>25</v>
          </cell>
          <cell r="T273">
            <v>2000</v>
          </cell>
          <cell r="V273" t="str">
            <v>H26</v>
          </cell>
          <cell r="W273" t="str">
            <v>要保全計画作成</v>
          </cell>
          <cell r="Y273" t="str">
            <v>三木-422</v>
          </cell>
          <cell r="Z273" t="str">
            <v>②</v>
          </cell>
          <cell r="AA273" t="str">
            <v>北播磨</v>
          </cell>
          <cell r="AB273" t="str">
            <v>三木市</v>
          </cell>
          <cell r="AC273" t="str">
            <v>三木市</v>
          </cell>
          <cell r="AP273">
            <v>5</v>
          </cell>
        </row>
        <row r="274">
          <cell r="C274">
            <v>21540366</v>
          </cell>
          <cell r="D274" t="str">
            <v>三木市-0366</v>
          </cell>
          <cell r="E274" t="str">
            <v>芦池</v>
          </cell>
          <cell r="F274" t="str">
            <v>あしいけ</v>
          </cell>
          <cell r="G274" t="str">
            <v>673-0702</v>
          </cell>
          <cell r="H274" t="str">
            <v>三木市細川町中里字イケ谷71</v>
          </cell>
          <cell r="I274" t="str">
            <v>兵庫県三木市細川町中里字イケ谷71</v>
          </cell>
          <cell r="J274" t="str">
            <v>下南地区</v>
          </cell>
          <cell r="K274" t="str">
            <v>区長　安福　亮博</v>
          </cell>
          <cell r="L274" t="str">
            <v>673-0702</v>
          </cell>
          <cell r="M274" t="str">
            <v>三木市細川町中里1742</v>
          </cell>
          <cell r="N274" t="str">
            <v>兵庫県三木市細川町中里1742</v>
          </cell>
          <cell r="O274" t="str">
            <v>0794-88-2074</v>
          </cell>
          <cell r="P274">
            <v>0.9</v>
          </cell>
          <cell r="R274">
            <v>8</v>
          </cell>
          <cell r="S274">
            <v>45</v>
          </cell>
          <cell r="T274">
            <v>12000</v>
          </cell>
          <cell r="U274" t="str">
            <v>S51</v>
          </cell>
          <cell r="V274" t="str">
            <v>H26</v>
          </cell>
          <cell r="W274" t="str">
            <v>異状なし</v>
          </cell>
          <cell r="X274" t="str">
            <v>三木A-334</v>
          </cell>
          <cell r="Y274" t="str">
            <v>三木-455</v>
          </cell>
          <cell r="Z274" t="str">
            <v>②</v>
          </cell>
          <cell r="AA274" t="str">
            <v>北播磨</v>
          </cell>
          <cell r="AB274" t="str">
            <v>三木市</v>
          </cell>
          <cell r="AC274" t="str">
            <v>三木市</v>
          </cell>
        </row>
        <row r="275">
          <cell r="C275">
            <v>21540367</v>
          </cell>
          <cell r="D275" t="str">
            <v>三木市-0367</v>
          </cell>
          <cell r="E275" t="str">
            <v>上池</v>
          </cell>
          <cell r="F275" t="str">
            <v>うえいけ</v>
          </cell>
          <cell r="G275" t="str">
            <v>673-0702</v>
          </cell>
          <cell r="H275" t="str">
            <v>三木市細川町中里字イヤノ上1027</v>
          </cell>
          <cell r="I275" t="str">
            <v>兵庫県三木市細川町中里字イヤノ上1027</v>
          </cell>
          <cell r="J275" t="str">
            <v>下南地区</v>
          </cell>
          <cell r="K275" t="str">
            <v>区長　安福　亮博</v>
          </cell>
          <cell r="L275" t="str">
            <v>673-0702</v>
          </cell>
          <cell r="M275" t="str">
            <v>三木市細川町中里1742</v>
          </cell>
          <cell r="N275" t="str">
            <v>兵庫県三木市細川町中里1742</v>
          </cell>
          <cell r="O275" t="str">
            <v>0794-88-2074</v>
          </cell>
          <cell r="P275">
            <v>0.5</v>
          </cell>
          <cell r="R275">
            <v>5</v>
          </cell>
          <cell r="S275">
            <v>35</v>
          </cell>
          <cell r="T275">
            <v>2000</v>
          </cell>
          <cell r="V275" t="str">
            <v>H26</v>
          </cell>
          <cell r="W275" t="str">
            <v>異状なし</v>
          </cell>
          <cell r="Y275" t="str">
            <v>三木-454</v>
          </cell>
          <cell r="Z275" t="str">
            <v>②</v>
          </cell>
          <cell r="AA275" t="str">
            <v>北播磨</v>
          </cell>
          <cell r="AB275" t="str">
            <v>三木市</v>
          </cell>
          <cell r="AC275" t="str">
            <v>三木市</v>
          </cell>
        </row>
        <row r="276">
          <cell r="C276">
            <v>21540368</v>
          </cell>
          <cell r="D276" t="str">
            <v>三木市-0368</v>
          </cell>
          <cell r="E276" t="str">
            <v>奥ノ池</v>
          </cell>
          <cell r="F276" t="str">
            <v>おくのいけ</v>
          </cell>
          <cell r="G276" t="str">
            <v>673-0702</v>
          </cell>
          <cell r="H276" t="str">
            <v>三木市細川町中里字ナシカ838</v>
          </cell>
          <cell r="I276" t="str">
            <v>兵庫県三木市細川町中里字ナシカ838</v>
          </cell>
          <cell r="J276" t="str">
            <v>原坂地区</v>
          </cell>
          <cell r="K276" t="str">
            <v>土地改良推進委員
仲上　秀之</v>
          </cell>
          <cell r="L276" t="str">
            <v>673-0702</v>
          </cell>
          <cell r="M276" t="str">
            <v>三木市細川町中里824-1</v>
          </cell>
          <cell r="N276" t="str">
            <v>兵庫県三木市細川町中里824-1</v>
          </cell>
          <cell r="O276" t="str">
            <v>0794-88-2478</v>
          </cell>
          <cell r="P276">
            <v>3</v>
          </cell>
          <cell r="R276">
            <v>4</v>
          </cell>
          <cell r="S276">
            <v>50</v>
          </cell>
          <cell r="T276">
            <v>11000</v>
          </cell>
          <cell r="V276" t="str">
            <v>H25</v>
          </cell>
          <cell r="W276" t="str">
            <v>異状なし</v>
          </cell>
          <cell r="Y276" t="str">
            <v>三木-461</v>
          </cell>
          <cell r="Z276" t="str">
            <v>②</v>
          </cell>
          <cell r="AA276" t="str">
            <v>北播磨</v>
          </cell>
          <cell r="AB276" t="str">
            <v>三木市</v>
          </cell>
          <cell r="AC276" t="str">
            <v>三木市</v>
          </cell>
        </row>
        <row r="277">
          <cell r="C277">
            <v>21540369</v>
          </cell>
          <cell r="D277" t="str">
            <v>三木市-0369</v>
          </cell>
          <cell r="E277" t="str">
            <v>五輪池</v>
          </cell>
          <cell r="F277" t="str">
            <v>ごりんいけ</v>
          </cell>
          <cell r="G277" t="str">
            <v>673-0702</v>
          </cell>
          <cell r="H277" t="str">
            <v>三木市細川町中里字下南</v>
          </cell>
          <cell r="I277" t="str">
            <v>兵庫県三木市細川町中里字下南</v>
          </cell>
          <cell r="J277" t="str">
            <v>下南地区</v>
          </cell>
          <cell r="K277" t="str">
            <v>区長　安福　亮博</v>
          </cell>
          <cell r="L277" t="str">
            <v>673-0702</v>
          </cell>
          <cell r="M277" t="str">
            <v>三木市細川町中里1742</v>
          </cell>
          <cell r="N277" t="str">
            <v>兵庫県三木市細川町中里1742</v>
          </cell>
          <cell r="O277" t="str">
            <v>0794-88-2074</v>
          </cell>
          <cell r="P277">
            <v>0.5</v>
          </cell>
          <cell r="R277">
            <v>5.2</v>
          </cell>
          <cell r="S277">
            <v>26</v>
          </cell>
          <cell r="T277">
            <v>4000</v>
          </cell>
          <cell r="V277" t="str">
            <v>H26</v>
          </cell>
          <cell r="W277" t="str">
            <v>異状なし</v>
          </cell>
          <cell r="Y277" t="str">
            <v>三木-446</v>
          </cell>
          <cell r="Z277" t="str">
            <v>②</v>
          </cell>
          <cell r="AA277" t="str">
            <v>北播磨</v>
          </cell>
          <cell r="AB277" t="str">
            <v>三木市</v>
          </cell>
          <cell r="AC277" t="str">
            <v>三木市</v>
          </cell>
        </row>
        <row r="278">
          <cell r="C278">
            <v>21540370</v>
          </cell>
          <cell r="D278" t="str">
            <v>三木市-0370</v>
          </cell>
          <cell r="E278" t="str">
            <v>岡池上</v>
          </cell>
          <cell r="F278" t="str">
            <v>おかいけかみ</v>
          </cell>
          <cell r="G278" t="str">
            <v>673-0702</v>
          </cell>
          <cell r="H278" t="str">
            <v>三木市細川町中里字岩ノ下5</v>
          </cell>
          <cell r="I278" t="str">
            <v>兵庫県三木市細川町中里字岩ノ下5</v>
          </cell>
          <cell r="J278" t="str">
            <v>荻谷地区</v>
          </cell>
          <cell r="K278" t="str">
            <v>常深　克己</v>
          </cell>
          <cell r="L278" t="str">
            <v>673-0702</v>
          </cell>
          <cell r="M278" t="str">
            <v>三木市細川町中里92</v>
          </cell>
          <cell r="N278" t="str">
            <v>兵庫県三木市細川町中里92</v>
          </cell>
          <cell r="O278" t="str">
            <v>0794-88-2377</v>
          </cell>
          <cell r="Q278">
            <v>1</v>
          </cell>
          <cell r="R278">
            <v>6.8</v>
          </cell>
          <cell r="S278">
            <v>35</v>
          </cell>
          <cell r="T278">
            <v>2000</v>
          </cell>
          <cell r="U278" t="str">
            <v>H1</v>
          </cell>
          <cell r="V278" t="str">
            <v>H26</v>
          </cell>
          <cell r="W278" t="str">
            <v>異状なし</v>
          </cell>
          <cell r="X278" t="str">
            <v>三木A-316</v>
          </cell>
          <cell r="Y278" t="str">
            <v>三木-397</v>
          </cell>
          <cell r="Z278" t="str">
            <v>②</v>
          </cell>
          <cell r="AA278" t="str">
            <v>北播磨</v>
          </cell>
          <cell r="AB278" t="str">
            <v>三木市</v>
          </cell>
          <cell r="AC278" t="str">
            <v>三木市</v>
          </cell>
          <cell r="AP278">
            <v>5</v>
          </cell>
        </row>
        <row r="279">
          <cell r="C279">
            <v>21540371</v>
          </cell>
          <cell r="D279" t="str">
            <v>三木市-0371</v>
          </cell>
          <cell r="E279" t="str">
            <v>岡池下</v>
          </cell>
          <cell r="F279" t="str">
            <v>おかいけしも</v>
          </cell>
          <cell r="G279" t="str">
            <v>673-0702</v>
          </cell>
          <cell r="H279" t="str">
            <v>三木市細川町中里字岩ノ下6</v>
          </cell>
          <cell r="I279" t="str">
            <v>兵庫県三木市細川町中里字岩ノ下6</v>
          </cell>
          <cell r="J279" t="str">
            <v>荻谷地区</v>
          </cell>
          <cell r="K279" t="str">
            <v>常深　克己</v>
          </cell>
          <cell r="L279" t="str">
            <v>673-0702</v>
          </cell>
          <cell r="M279" t="str">
            <v>三木市細川町中里92</v>
          </cell>
          <cell r="N279" t="str">
            <v>兵庫県三木市細川町中里92</v>
          </cell>
          <cell r="O279" t="str">
            <v>0794-88-2377</v>
          </cell>
          <cell r="Q279">
            <v>1</v>
          </cell>
          <cell r="R279">
            <v>3.3</v>
          </cell>
          <cell r="S279">
            <v>30</v>
          </cell>
          <cell r="T279">
            <v>2000</v>
          </cell>
          <cell r="U279" t="str">
            <v>H1</v>
          </cell>
          <cell r="V279" t="str">
            <v>H26</v>
          </cell>
          <cell r="W279" t="str">
            <v>異状なし</v>
          </cell>
          <cell r="X279" t="str">
            <v>三木A-317</v>
          </cell>
          <cell r="Y279" t="str">
            <v>三木-398</v>
          </cell>
          <cell r="Z279" t="str">
            <v>②</v>
          </cell>
          <cell r="AA279" t="str">
            <v>北播磨</v>
          </cell>
          <cell r="AB279" t="str">
            <v>三木市</v>
          </cell>
          <cell r="AC279" t="str">
            <v>三木市</v>
          </cell>
          <cell r="AP279">
            <v>5</v>
          </cell>
        </row>
        <row r="280">
          <cell r="C280">
            <v>21540372</v>
          </cell>
          <cell r="D280" t="str">
            <v>三木市-0372</v>
          </cell>
          <cell r="E280" t="str">
            <v>又戸池</v>
          </cell>
          <cell r="F280" t="str">
            <v>またといけ</v>
          </cell>
          <cell r="G280" t="str">
            <v>673-0702</v>
          </cell>
          <cell r="H280" t="str">
            <v>三木市細川町中里字岩ノ脇918</v>
          </cell>
          <cell r="I280" t="str">
            <v>兵庫県三木市細川町中里字岩ノ脇918</v>
          </cell>
          <cell r="J280" t="str">
            <v>原坂地区</v>
          </cell>
          <cell r="K280" t="str">
            <v>土地改良推進委員
仲上　秀之</v>
          </cell>
          <cell r="L280" t="str">
            <v>673-0702</v>
          </cell>
          <cell r="M280" t="str">
            <v>三木市細川町中里824-1</v>
          </cell>
          <cell r="N280" t="str">
            <v>兵庫県三木市細川町中里824-1</v>
          </cell>
          <cell r="O280" t="str">
            <v>0794-88-2478</v>
          </cell>
          <cell r="P280">
            <v>2</v>
          </cell>
          <cell r="R280">
            <v>8.5</v>
          </cell>
          <cell r="S280">
            <v>52</v>
          </cell>
          <cell r="T280">
            <v>3500</v>
          </cell>
          <cell r="V280" t="str">
            <v>H25</v>
          </cell>
          <cell r="W280" t="str">
            <v>要保全計画作成</v>
          </cell>
          <cell r="X280" t="str">
            <v>三木A-329</v>
          </cell>
          <cell r="Y280" t="str">
            <v>三木-464</v>
          </cell>
          <cell r="Z280" t="str">
            <v>②</v>
          </cell>
          <cell r="AA280" t="str">
            <v>北播磨</v>
          </cell>
          <cell r="AB280" t="str">
            <v>三木市</v>
          </cell>
          <cell r="AC280" t="str">
            <v>三木市</v>
          </cell>
        </row>
        <row r="281">
          <cell r="C281">
            <v>21540373</v>
          </cell>
          <cell r="D281" t="str">
            <v>三木市-0373</v>
          </cell>
          <cell r="E281" t="str">
            <v>蛇池</v>
          </cell>
          <cell r="F281" t="str">
            <v>じゃいけ</v>
          </cell>
          <cell r="G281" t="str">
            <v>673-0702</v>
          </cell>
          <cell r="H281" t="str">
            <v>三木市細川町中里字鬼尻1410</v>
          </cell>
          <cell r="I281" t="str">
            <v>兵庫県三木市細川町中里字鬼尻1410</v>
          </cell>
          <cell r="J281" t="str">
            <v>下南地区</v>
          </cell>
          <cell r="K281" t="str">
            <v>土地改良推進委員
安福　亮博</v>
          </cell>
          <cell r="L281" t="str">
            <v>673-0702</v>
          </cell>
          <cell r="M281" t="str">
            <v>三木市細川町中里1742</v>
          </cell>
          <cell r="N281" t="str">
            <v>兵庫県三木市細川町中里1742</v>
          </cell>
          <cell r="O281" t="str">
            <v>0794-88-2074</v>
          </cell>
          <cell r="Q281">
            <v>11</v>
          </cell>
          <cell r="R281">
            <v>8.9</v>
          </cell>
          <cell r="S281">
            <v>58</v>
          </cell>
          <cell r="T281">
            <v>80000</v>
          </cell>
          <cell r="U281" t="str">
            <v>S61</v>
          </cell>
          <cell r="V281" t="str">
            <v>H25</v>
          </cell>
          <cell r="W281" t="str">
            <v>異状なし</v>
          </cell>
          <cell r="X281" t="str">
            <v>三木A-345</v>
          </cell>
          <cell r="Y281" t="str">
            <v>三木-434</v>
          </cell>
          <cell r="Z281" t="str">
            <v>②</v>
          </cell>
          <cell r="AA281" t="str">
            <v>北播磨</v>
          </cell>
          <cell r="AB281" t="str">
            <v>三木市</v>
          </cell>
          <cell r="AC281" t="str">
            <v>三木市</v>
          </cell>
        </row>
        <row r="282">
          <cell r="C282">
            <v>21540374</v>
          </cell>
          <cell r="D282" t="str">
            <v>三木市-0374</v>
          </cell>
          <cell r="E282" t="str">
            <v>つぼ池</v>
          </cell>
          <cell r="F282" t="str">
            <v>つぼいけ</v>
          </cell>
          <cell r="G282" t="str">
            <v>673-0702</v>
          </cell>
          <cell r="H282" t="str">
            <v>三木市細川町中里字丈六谷137</v>
          </cell>
          <cell r="I282" t="str">
            <v>兵庫県三木市細川町中里字丈六谷137</v>
          </cell>
          <cell r="J282" t="str">
            <v>荻谷地区</v>
          </cell>
          <cell r="K282" t="str">
            <v>常深　克己</v>
          </cell>
          <cell r="L282" t="str">
            <v>673-0702</v>
          </cell>
          <cell r="M282" t="str">
            <v>三木市細川町中里92</v>
          </cell>
          <cell r="N282" t="str">
            <v>兵庫県三木市細川町中里92</v>
          </cell>
          <cell r="O282" t="str">
            <v>0794-88-2377</v>
          </cell>
          <cell r="P282">
            <v>0.6</v>
          </cell>
          <cell r="R282">
            <v>12.1</v>
          </cell>
          <cell r="S282">
            <v>30</v>
          </cell>
          <cell r="T282">
            <v>3000</v>
          </cell>
          <cell r="U282" t="str">
            <v>H1</v>
          </cell>
          <cell r="V282" t="str">
            <v>H26</v>
          </cell>
          <cell r="W282" t="str">
            <v>異状なし</v>
          </cell>
          <cell r="X282" t="str">
            <v>三木C-137</v>
          </cell>
          <cell r="Y282" t="str">
            <v>三木-400</v>
          </cell>
          <cell r="Z282" t="str">
            <v>②</v>
          </cell>
          <cell r="AA282" t="str">
            <v>北播磨</v>
          </cell>
          <cell r="AB282" t="str">
            <v>三木市</v>
          </cell>
          <cell r="AC282" t="str">
            <v>三木市</v>
          </cell>
          <cell r="AP282">
            <v>5</v>
          </cell>
        </row>
        <row r="283">
          <cell r="C283">
            <v>21540375</v>
          </cell>
          <cell r="D283" t="str">
            <v>三木市-0375</v>
          </cell>
          <cell r="E283" t="str">
            <v>入道池</v>
          </cell>
          <cell r="F283" t="str">
            <v>にゅうどういけ</v>
          </cell>
          <cell r="G283" t="str">
            <v>673-0702</v>
          </cell>
          <cell r="H283" t="str">
            <v>三木市細川町中里字星ヶ谷1165</v>
          </cell>
          <cell r="I283" t="str">
            <v>兵庫県三木市細川町中里字星ヶ谷1165</v>
          </cell>
          <cell r="J283" t="str">
            <v>下南地区</v>
          </cell>
          <cell r="K283" t="str">
            <v>区長　安福　亮博</v>
          </cell>
          <cell r="L283" t="str">
            <v>673-0702</v>
          </cell>
          <cell r="M283" t="str">
            <v>三木市細川町中里1742</v>
          </cell>
          <cell r="N283" t="str">
            <v>兵庫県三木市細川町中里1742</v>
          </cell>
          <cell r="O283" t="str">
            <v>0794-88-2074</v>
          </cell>
          <cell r="P283">
            <v>1.5</v>
          </cell>
          <cell r="R283">
            <v>3</v>
          </cell>
          <cell r="S283">
            <v>21</v>
          </cell>
          <cell r="T283">
            <v>1000</v>
          </cell>
          <cell r="V283" t="str">
            <v>H26</v>
          </cell>
          <cell r="W283" t="str">
            <v>要保全計画作成</v>
          </cell>
          <cell r="X283" t="str">
            <v>三木A-352</v>
          </cell>
          <cell r="Y283" t="str">
            <v>三木-451</v>
          </cell>
          <cell r="Z283" t="str">
            <v>②</v>
          </cell>
          <cell r="AA283" t="str">
            <v>北播磨</v>
          </cell>
          <cell r="AB283" t="str">
            <v>三木市</v>
          </cell>
          <cell r="AC283" t="str">
            <v>三木市</v>
          </cell>
        </row>
        <row r="284">
          <cell r="C284">
            <v>21540376</v>
          </cell>
          <cell r="D284" t="str">
            <v>三木市-0376</v>
          </cell>
          <cell r="E284" t="str">
            <v>星ヶ谷池</v>
          </cell>
          <cell r="F284" t="str">
            <v>ほしがたにいけ</v>
          </cell>
          <cell r="G284" t="str">
            <v>673-0702</v>
          </cell>
          <cell r="H284" t="str">
            <v>三木市細川町中里字星ヶ谷1207</v>
          </cell>
          <cell r="I284" t="str">
            <v>兵庫県三木市細川町中里字星ヶ谷1207</v>
          </cell>
          <cell r="J284" t="str">
            <v>下南地区</v>
          </cell>
          <cell r="K284" t="str">
            <v>区長　安福　亮博</v>
          </cell>
          <cell r="L284" t="str">
            <v>673-0702</v>
          </cell>
          <cell r="M284" t="str">
            <v>三木市細川町中里1742</v>
          </cell>
          <cell r="N284" t="str">
            <v>兵庫県三木市細川町中里1742</v>
          </cell>
          <cell r="O284" t="str">
            <v>0794-88-2074</v>
          </cell>
          <cell r="P284">
            <v>1.5</v>
          </cell>
          <cell r="R284">
            <v>8</v>
          </cell>
          <cell r="S284">
            <v>18</v>
          </cell>
          <cell r="T284">
            <v>1000</v>
          </cell>
          <cell r="V284" t="str">
            <v>H26</v>
          </cell>
          <cell r="W284" t="str">
            <v>要保全計画作成</v>
          </cell>
          <cell r="X284" t="str">
            <v>三木A-350</v>
          </cell>
          <cell r="Y284" t="str">
            <v>三木-450</v>
          </cell>
          <cell r="Z284" t="str">
            <v>②</v>
          </cell>
          <cell r="AA284" t="str">
            <v>北播磨</v>
          </cell>
          <cell r="AB284" t="str">
            <v>三木市</v>
          </cell>
          <cell r="AC284" t="str">
            <v>三木市</v>
          </cell>
        </row>
        <row r="285">
          <cell r="C285">
            <v>21540377</v>
          </cell>
          <cell r="D285" t="str">
            <v>三木市-0377</v>
          </cell>
          <cell r="E285" t="str">
            <v>口池</v>
          </cell>
          <cell r="F285" t="str">
            <v>くちいけ</v>
          </cell>
          <cell r="G285" t="str">
            <v>673-0702</v>
          </cell>
          <cell r="H285" t="str">
            <v>三木市細川町中里字清水谷1075</v>
          </cell>
          <cell r="I285" t="str">
            <v>兵庫県三木市細川町中里字清水谷1075</v>
          </cell>
          <cell r="J285" t="str">
            <v>下南地区</v>
          </cell>
          <cell r="K285" t="str">
            <v>区長　安福　亮博</v>
          </cell>
          <cell r="L285" t="str">
            <v>673-0702</v>
          </cell>
          <cell r="M285" t="str">
            <v>三木市細川町中里1742</v>
          </cell>
          <cell r="N285" t="str">
            <v>兵庫県三木市細川町中里1742</v>
          </cell>
          <cell r="O285" t="str">
            <v>0794-88-2074</v>
          </cell>
          <cell r="P285">
            <v>1.5</v>
          </cell>
          <cell r="R285">
            <v>5.6</v>
          </cell>
          <cell r="S285">
            <v>62</v>
          </cell>
          <cell r="T285">
            <v>8000</v>
          </cell>
          <cell r="V285" t="str">
            <v>H26</v>
          </cell>
          <cell r="W285" t="str">
            <v>異状なし</v>
          </cell>
          <cell r="X285" t="str">
            <v>三木A-357</v>
          </cell>
          <cell r="Y285" t="str">
            <v>三木-425</v>
          </cell>
          <cell r="Z285" t="str">
            <v>②</v>
          </cell>
          <cell r="AA285" t="str">
            <v>北播磨</v>
          </cell>
          <cell r="AB285" t="str">
            <v>三木市</v>
          </cell>
          <cell r="AC285" t="str">
            <v>三木市</v>
          </cell>
        </row>
        <row r="286">
          <cell r="C286">
            <v>21540378</v>
          </cell>
          <cell r="D286" t="str">
            <v>三木市-0378</v>
          </cell>
          <cell r="E286" t="str">
            <v>西の谷池</v>
          </cell>
          <cell r="F286" t="str">
            <v>にしのたにいけ</v>
          </cell>
          <cell r="G286" t="str">
            <v>673-0702</v>
          </cell>
          <cell r="H286" t="str">
            <v>三木市細川町中里字西ノ谷99</v>
          </cell>
          <cell r="I286" t="str">
            <v>兵庫県三木市細川町中里字西ノ谷99</v>
          </cell>
          <cell r="J286" t="str">
            <v>荻谷地区</v>
          </cell>
          <cell r="K286" t="str">
            <v>常深　克己</v>
          </cell>
          <cell r="L286" t="str">
            <v>673-0702</v>
          </cell>
          <cell r="M286" t="str">
            <v>三木市細川町中里92</v>
          </cell>
          <cell r="N286" t="str">
            <v>兵庫県三木市細川町中里92</v>
          </cell>
          <cell r="O286" t="str">
            <v>0794-88-2377</v>
          </cell>
          <cell r="P286">
            <v>1.6</v>
          </cell>
          <cell r="R286">
            <v>6.4</v>
          </cell>
          <cell r="S286">
            <v>35</v>
          </cell>
          <cell r="T286">
            <v>5000</v>
          </cell>
          <cell r="U286" t="str">
            <v>H1</v>
          </cell>
          <cell r="V286" t="str">
            <v>H26</v>
          </cell>
          <cell r="W286" t="str">
            <v>異状なし</v>
          </cell>
          <cell r="X286" t="str">
            <v>三木A-318</v>
          </cell>
          <cell r="Y286" t="str">
            <v>三木-399</v>
          </cell>
          <cell r="Z286" t="str">
            <v>②</v>
          </cell>
          <cell r="AA286" t="str">
            <v>北播磨</v>
          </cell>
          <cell r="AB286" t="str">
            <v>三木市</v>
          </cell>
          <cell r="AC286" t="str">
            <v>三木市</v>
          </cell>
          <cell r="AP286">
            <v>5</v>
          </cell>
        </row>
        <row r="287">
          <cell r="C287">
            <v>21540379</v>
          </cell>
          <cell r="D287" t="str">
            <v>三木市-0379</v>
          </cell>
          <cell r="E287" t="str">
            <v>柳谷池</v>
          </cell>
          <cell r="F287" t="str">
            <v>やなぎたにいけ</v>
          </cell>
          <cell r="G287" t="str">
            <v>673-0702</v>
          </cell>
          <cell r="H287" t="str">
            <v>三木市細川町中里字前田520</v>
          </cell>
          <cell r="I287" t="str">
            <v>兵庫県三木市細川町中里字前田520</v>
          </cell>
          <cell r="J287" t="str">
            <v>原坂地区</v>
          </cell>
          <cell r="K287" t="str">
            <v>土地改良推進委員
仲上　秀之</v>
          </cell>
          <cell r="L287" t="str">
            <v>673-0702</v>
          </cell>
          <cell r="M287" t="str">
            <v>三木市細川町中里824-1</v>
          </cell>
          <cell r="N287" t="str">
            <v>兵庫県三木市細川町中里824-1</v>
          </cell>
          <cell r="O287" t="str">
            <v>0794-88-2478</v>
          </cell>
          <cell r="Q287">
            <v>4.5</v>
          </cell>
          <cell r="R287">
            <v>2.8</v>
          </cell>
          <cell r="S287">
            <v>35</v>
          </cell>
          <cell r="T287">
            <v>7000</v>
          </cell>
          <cell r="V287" t="str">
            <v>H25</v>
          </cell>
          <cell r="W287" t="str">
            <v>異状なし</v>
          </cell>
          <cell r="X287" t="str">
            <v>三木A-332</v>
          </cell>
          <cell r="Y287" t="str">
            <v>三木-458</v>
          </cell>
          <cell r="Z287" t="str">
            <v>②</v>
          </cell>
          <cell r="AA287" t="str">
            <v>北播磨</v>
          </cell>
          <cell r="AB287" t="str">
            <v>三木市</v>
          </cell>
          <cell r="AC287" t="str">
            <v>三木市</v>
          </cell>
        </row>
        <row r="288">
          <cell r="C288">
            <v>21540380</v>
          </cell>
          <cell r="D288" t="str">
            <v>三木市-0380</v>
          </cell>
          <cell r="E288" t="str">
            <v>皿池</v>
          </cell>
          <cell r="F288" t="str">
            <v>さらいけ</v>
          </cell>
          <cell r="G288" t="str">
            <v>673-0702</v>
          </cell>
          <cell r="H288" t="str">
            <v>三木市細川町中里字前田562</v>
          </cell>
          <cell r="I288" t="str">
            <v>兵庫県三木市細川町中里字前田562</v>
          </cell>
          <cell r="J288" t="str">
            <v>原坂地区</v>
          </cell>
          <cell r="K288" t="str">
            <v>土地改良推進委員
仲上　秀之</v>
          </cell>
          <cell r="L288" t="str">
            <v>673-0702</v>
          </cell>
          <cell r="M288" t="str">
            <v>三木市細川町中里824-1</v>
          </cell>
          <cell r="N288" t="str">
            <v>兵庫県三木市細川町中里824-1</v>
          </cell>
          <cell r="O288" t="str">
            <v>0794-88-2478</v>
          </cell>
          <cell r="Q288">
            <v>4.5</v>
          </cell>
          <cell r="R288">
            <v>4.5</v>
          </cell>
          <cell r="S288">
            <v>42</v>
          </cell>
          <cell r="T288">
            <v>3000</v>
          </cell>
          <cell r="V288" t="str">
            <v>H25</v>
          </cell>
          <cell r="W288" t="str">
            <v>異状なし</v>
          </cell>
          <cell r="X288" t="str">
            <v>三木A-330</v>
          </cell>
          <cell r="Y288" t="str">
            <v>三木-459</v>
          </cell>
          <cell r="Z288" t="str">
            <v>②</v>
          </cell>
          <cell r="AA288" t="str">
            <v>北播磨</v>
          </cell>
          <cell r="AB288" t="str">
            <v>三木市</v>
          </cell>
          <cell r="AC288" t="str">
            <v>三木市</v>
          </cell>
        </row>
        <row r="289">
          <cell r="C289">
            <v>21540381</v>
          </cell>
          <cell r="D289" t="str">
            <v>三木市-0381</v>
          </cell>
          <cell r="E289" t="str">
            <v>新池</v>
          </cell>
          <cell r="F289" t="str">
            <v>しんいけ</v>
          </cell>
          <cell r="G289" t="str">
            <v>673-0702</v>
          </cell>
          <cell r="H289" t="str">
            <v>三木市細川町中里字打木原1402</v>
          </cell>
          <cell r="I289" t="str">
            <v>兵庫県三木市細川町中里字打木原1402</v>
          </cell>
          <cell r="J289" t="str">
            <v>下南地区</v>
          </cell>
          <cell r="K289" t="str">
            <v>区長　安福　亮博</v>
          </cell>
          <cell r="L289" t="str">
            <v>673-0702</v>
          </cell>
          <cell r="M289" t="str">
            <v>三木市細川町中里1742</v>
          </cell>
          <cell r="N289" t="str">
            <v>兵庫県三木市細川町中里1742</v>
          </cell>
          <cell r="O289" t="str">
            <v>0794-88-2074</v>
          </cell>
          <cell r="P289">
            <v>0.5</v>
          </cell>
          <cell r="R289">
            <v>3.1</v>
          </cell>
          <cell r="S289">
            <v>60</v>
          </cell>
          <cell r="T289">
            <v>3000</v>
          </cell>
          <cell r="V289" t="str">
            <v>H26</v>
          </cell>
          <cell r="W289" t="str">
            <v>要保全計画作成</v>
          </cell>
          <cell r="Y289" t="str">
            <v>三木-430</v>
          </cell>
          <cell r="Z289" t="str">
            <v>②</v>
          </cell>
          <cell r="AA289" t="str">
            <v>北播磨</v>
          </cell>
          <cell r="AB289" t="str">
            <v>三木市</v>
          </cell>
          <cell r="AC289" t="str">
            <v>三木市</v>
          </cell>
        </row>
        <row r="290">
          <cell r="C290">
            <v>21540382</v>
          </cell>
          <cell r="D290" t="str">
            <v>三木市-0382</v>
          </cell>
          <cell r="E290" t="str">
            <v>中ノ池</v>
          </cell>
          <cell r="F290" t="str">
            <v>なかのいけ</v>
          </cell>
          <cell r="G290" t="str">
            <v>673-0702</v>
          </cell>
          <cell r="H290" t="str">
            <v>三木市細川町中里字打木原1405</v>
          </cell>
          <cell r="I290" t="str">
            <v>兵庫県三木市細川町中里字打木原1405</v>
          </cell>
          <cell r="J290" t="str">
            <v>下南地区</v>
          </cell>
          <cell r="K290" t="str">
            <v>土地改良推進委員
安福　亮博</v>
          </cell>
          <cell r="L290" t="str">
            <v>673-0702</v>
          </cell>
          <cell r="M290" t="str">
            <v>三木市細川町中里1742</v>
          </cell>
          <cell r="N290" t="str">
            <v>兵庫県三木市細川町中里1742</v>
          </cell>
          <cell r="O290" t="str">
            <v>0794-88-2074</v>
          </cell>
          <cell r="Q290">
            <v>9</v>
          </cell>
          <cell r="R290">
            <v>3</v>
          </cell>
          <cell r="S290">
            <v>65</v>
          </cell>
          <cell r="T290">
            <v>4000</v>
          </cell>
          <cell r="V290" t="str">
            <v>H25</v>
          </cell>
          <cell r="W290" t="str">
            <v>異状なし</v>
          </cell>
          <cell r="X290" t="str">
            <v>三木A-348</v>
          </cell>
          <cell r="Y290" t="str">
            <v>三木-432</v>
          </cell>
          <cell r="Z290" t="str">
            <v>②</v>
          </cell>
          <cell r="AA290" t="str">
            <v>北播磨</v>
          </cell>
          <cell r="AB290" t="str">
            <v>三木市</v>
          </cell>
          <cell r="AC290" t="str">
            <v>三木市</v>
          </cell>
        </row>
        <row r="291">
          <cell r="C291">
            <v>21540383</v>
          </cell>
          <cell r="D291" t="str">
            <v>三木市-0383</v>
          </cell>
          <cell r="E291" t="str">
            <v>谷奥大池</v>
          </cell>
          <cell r="F291" t="str">
            <v>たにおくおおいけ</v>
          </cell>
          <cell r="G291" t="str">
            <v>673-0702</v>
          </cell>
          <cell r="H291" t="str">
            <v>三木市細川町中里字谷奥205</v>
          </cell>
          <cell r="I291" t="str">
            <v>兵庫県三木市細川町中里字谷奥205</v>
          </cell>
          <cell r="J291" t="str">
            <v>荻谷地区</v>
          </cell>
          <cell r="K291" t="str">
            <v>常深　克己</v>
          </cell>
          <cell r="L291" t="str">
            <v>673-0702</v>
          </cell>
          <cell r="M291" t="str">
            <v>三木市細川町中里92</v>
          </cell>
          <cell r="N291" t="str">
            <v>兵庫県三木市細川町中里92</v>
          </cell>
          <cell r="O291" t="str">
            <v>0794-88-2377</v>
          </cell>
          <cell r="P291">
            <v>1.2</v>
          </cell>
          <cell r="R291">
            <v>6.1</v>
          </cell>
          <cell r="S291">
            <v>32</v>
          </cell>
          <cell r="T291">
            <v>6000</v>
          </cell>
          <cell r="V291" t="str">
            <v>H26</v>
          </cell>
          <cell r="W291" t="str">
            <v>異状なし</v>
          </cell>
          <cell r="Y291" t="str">
            <v>三木-406</v>
          </cell>
          <cell r="Z291" t="str">
            <v>②</v>
          </cell>
          <cell r="AA291" t="str">
            <v>北播磨</v>
          </cell>
          <cell r="AB291" t="str">
            <v>三木市</v>
          </cell>
          <cell r="AC291" t="str">
            <v>三木市</v>
          </cell>
          <cell r="AP291">
            <v>5</v>
          </cell>
        </row>
        <row r="292">
          <cell r="C292">
            <v>21540384</v>
          </cell>
          <cell r="D292" t="str">
            <v>三木市-0384</v>
          </cell>
          <cell r="E292" t="str">
            <v>中谷池</v>
          </cell>
          <cell r="F292" t="str">
            <v>なかたにいけ</v>
          </cell>
          <cell r="G292" t="str">
            <v>673-0702</v>
          </cell>
          <cell r="H292" t="str">
            <v>三木市細川町中里字天ヶ谷1369</v>
          </cell>
          <cell r="I292" t="str">
            <v>兵庫県三木市細川町中里字天ヶ谷1369</v>
          </cell>
          <cell r="J292" t="str">
            <v>下南地区</v>
          </cell>
          <cell r="K292" t="str">
            <v>土地改良推進委員
安福　亮博</v>
          </cell>
          <cell r="L292" t="str">
            <v>673-0702</v>
          </cell>
          <cell r="M292" t="str">
            <v>三木市細川町中里1742</v>
          </cell>
          <cell r="N292" t="str">
            <v>兵庫県三木市細川町中里1742</v>
          </cell>
          <cell r="O292" t="str">
            <v>0794-88-2074</v>
          </cell>
          <cell r="Q292">
            <v>10.8</v>
          </cell>
          <cell r="R292">
            <v>4.4000000000000004</v>
          </cell>
          <cell r="S292">
            <v>45</v>
          </cell>
          <cell r="T292">
            <v>10000</v>
          </cell>
          <cell r="V292" t="str">
            <v>H25</v>
          </cell>
          <cell r="W292" t="str">
            <v>要保全計画作成</v>
          </cell>
          <cell r="Y292" t="str">
            <v>三木-428</v>
          </cell>
          <cell r="Z292" t="str">
            <v>②</v>
          </cell>
          <cell r="AA292" t="str">
            <v>北播磨</v>
          </cell>
          <cell r="AB292" t="str">
            <v>三木市</v>
          </cell>
          <cell r="AC292" t="str">
            <v>三木市</v>
          </cell>
        </row>
        <row r="293">
          <cell r="C293">
            <v>21540385</v>
          </cell>
          <cell r="D293" t="str">
            <v>三木市-0385</v>
          </cell>
          <cell r="E293" t="str">
            <v>ワサダ池</v>
          </cell>
          <cell r="F293" t="str">
            <v>わさだいけ</v>
          </cell>
          <cell r="G293" t="str">
            <v>673-0702</v>
          </cell>
          <cell r="H293" t="str">
            <v>三木市細川町中里字白沢1134</v>
          </cell>
          <cell r="I293" t="str">
            <v>兵庫県三木市細川町中里字白沢1134</v>
          </cell>
          <cell r="J293" t="str">
            <v>下南地区</v>
          </cell>
          <cell r="K293" t="str">
            <v>区長　安福　亮博</v>
          </cell>
          <cell r="L293" t="str">
            <v>673-0702</v>
          </cell>
          <cell r="M293" t="str">
            <v>三木市細川町中里1742</v>
          </cell>
          <cell r="N293" t="str">
            <v>兵庫県三木市細川町中里1742</v>
          </cell>
          <cell r="O293" t="str">
            <v>0794-88-2074</v>
          </cell>
          <cell r="P293">
            <v>1</v>
          </cell>
          <cell r="R293">
            <v>4.8</v>
          </cell>
          <cell r="S293">
            <v>25</v>
          </cell>
          <cell r="T293">
            <v>2000</v>
          </cell>
          <cell r="V293" t="str">
            <v>H26</v>
          </cell>
          <cell r="W293" t="str">
            <v>要保全計画作成</v>
          </cell>
          <cell r="X293" t="str">
            <v>三木A-353</v>
          </cell>
          <cell r="Y293" t="str">
            <v>三木-426</v>
          </cell>
          <cell r="Z293" t="str">
            <v>②</v>
          </cell>
          <cell r="AA293" t="str">
            <v>北播磨</v>
          </cell>
          <cell r="AB293" t="str">
            <v>三木市</v>
          </cell>
          <cell r="AC293" t="str">
            <v>三木市</v>
          </cell>
        </row>
        <row r="294">
          <cell r="C294">
            <v>21540386</v>
          </cell>
          <cell r="D294" t="str">
            <v>三木市-0386</v>
          </cell>
          <cell r="E294" t="str">
            <v>人谷大池</v>
          </cell>
          <cell r="F294" t="str">
            <v>ひとだにおおいけ</v>
          </cell>
          <cell r="G294" t="str">
            <v>673-0702</v>
          </cell>
          <cell r="H294" t="str">
            <v>三木市細川町中里字平山309</v>
          </cell>
          <cell r="I294" t="str">
            <v>兵庫県三木市細川町中里字平山309</v>
          </cell>
          <cell r="J294" t="str">
            <v>人谷水利組合</v>
          </cell>
          <cell r="K294" t="str">
            <v>組合長　藤川　英之</v>
          </cell>
          <cell r="L294" t="str">
            <v>673-0702</v>
          </cell>
          <cell r="M294" t="str">
            <v>三木市細川町中里282</v>
          </cell>
          <cell r="N294" t="str">
            <v>兵庫県三木市細川町中里282</v>
          </cell>
          <cell r="O294" t="str">
            <v>0794-88-2763</v>
          </cell>
          <cell r="Q294">
            <v>4</v>
          </cell>
          <cell r="R294">
            <v>6.8</v>
          </cell>
          <cell r="S294">
            <v>55</v>
          </cell>
          <cell r="T294">
            <v>10000</v>
          </cell>
          <cell r="V294" t="str">
            <v>H25</v>
          </cell>
          <cell r="W294" t="str">
            <v>異状なし</v>
          </cell>
          <cell r="X294" t="str">
            <v>三木A-320</v>
          </cell>
          <cell r="Y294" t="str">
            <v>三木-401</v>
          </cell>
          <cell r="Z294" t="str">
            <v>②</v>
          </cell>
          <cell r="AA294" t="str">
            <v>北播磨</v>
          </cell>
          <cell r="AB294" t="str">
            <v>三木市</v>
          </cell>
          <cell r="AC294" t="str">
            <v>三木市</v>
          </cell>
        </row>
        <row r="295">
          <cell r="C295">
            <v>21540387</v>
          </cell>
          <cell r="D295" t="str">
            <v>三木市-0387</v>
          </cell>
          <cell r="E295" t="str">
            <v>人谷新池</v>
          </cell>
          <cell r="F295" t="str">
            <v>ひとだにしんいけ</v>
          </cell>
          <cell r="G295" t="str">
            <v>673-0702</v>
          </cell>
          <cell r="H295" t="str">
            <v>三木市細川町中里字平山312</v>
          </cell>
          <cell r="I295" t="str">
            <v>兵庫県三木市細川町中里字平山312</v>
          </cell>
          <cell r="J295" t="str">
            <v>人谷水利組合</v>
          </cell>
          <cell r="K295" t="str">
            <v>組合長　藤川　英之</v>
          </cell>
          <cell r="L295" t="str">
            <v>673-0702</v>
          </cell>
          <cell r="M295" t="str">
            <v>三木市細川町中里282</v>
          </cell>
          <cell r="N295" t="str">
            <v>兵庫県三木市細川町中里282</v>
          </cell>
          <cell r="O295" t="str">
            <v>0794-88-2763</v>
          </cell>
          <cell r="Q295">
            <v>4</v>
          </cell>
          <cell r="R295">
            <v>5.3</v>
          </cell>
          <cell r="S295">
            <v>23</v>
          </cell>
          <cell r="T295">
            <v>2000</v>
          </cell>
          <cell r="V295" t="str">
            <v>H25</v>
          </cell>
          <cell r="W295" t="str">
            <v>異状なし</v>
          </cell>
          <cell r="X295" t="str">
            <v>三木A-321</v>
          </cell>
          <cell r="Y295" t="str">
            <v>三木-402</v>
          </cell>
          <cell r="Z295" t="str">
            <v>②</v>
          </cell>
          <cell r="AA295" t="str">
            <v>北播磨</v>
          </cell>
          <cell r="AB295" t="str">
            <v>三木市</v>
          </cell>
          <cell r="AC295" t="str">
            <v>三木市</v>
          </cell>
        </row>
        <row r="296">
          <cell r="C296">
            <v>21540388</v>
          </cell>
          <cell r="D296" t="str">
            <v>三木市-0388</v>
          </cell>
          <cell r="E296" t="str">
            <v>人谷中池</v>
          </cell>
          <cell r="F296" t="str">
            <v>ひとだになかいけ</v>
          </cell>
          <cell r="G296" t="str">
            <v>673-0702</v>
          </cell>
          <cell r="H296" t="str">
            <v>三木市細川町中里字平山313</v>
          </cell>
          <cell r="I296" t="str">
            <v>兵庫県三木市細川町中里字平山313</v>
          </cell>
          <cell r="J296" t="str">
            <v>人谷水利組合</v>
          </cell>
          <cell r="K296" t="str">
            <v>組合長　藤川　英之</v>
          </cell>
          <cell r="L296" t="str">
            <v>673-0702</v>
          </cell>
          <cell r="M296" t="str">
            <v>三木市細川町中里282</v>
          </cell>
          <cell r="N296" t="str">
            <v>兵庫県三木市細川町中里282</v>
          </cell>
          <cell r="O296" t="str">
            <v>0794-88-2763</v>
          </cell>
          <cell r="Q296">
            <v>4</v>
          </cell>
          <cell r="R296">
            <v>4.2</v>
          </cell>
          <cell r="S296">
            <v>25</v>
          </cell>
          <cell r="T296">
            <v>900</v>
          </cell>
          <cell r="V296" t="str">
            <v>H25</v>
          </cell>
          <cell r="W296" t="str">
            <v>異状なし</v>
          </cell>
          <cell r="X296" t="str">
            <v>三木A-322</v>
          </cell>
          <cell r="Y296" t="str">
            <v>三木-403</v>
          </cell>
          <cell r="Z296" t="str">
            <v>②</v>
          </cell>
          <cell r="AA296" t="str">
            <v>北播磨</v>
          </cell>
          <cell r="AB296" t="str">
            <v>三木市</v>
          </cell>
          <cell r="AC296" t="str">
            <v>三木市</v>
          </cell>
        </row>
        <row r="297">
          <cell r="C297">
            <v>21540389</v>
          </cell>
          <cell r="D297" t="str">
            <v>三木市-0389</v>
          </cell>
          <cell r="E297" t="str">
            <v>豊垣池</v>
          </cell>
          <cell r="F297" t="str">
            <v>とよがきいけ</v>
          </cell>
          <cell r="G297" t="str">
            <v>673-0702</v>
          </cell>
          <cell r="H297" t="str">
            <v>三木市細川町中里字豊垣1746</v>
          </cell>
          <cell r="I297" t="str">
            <v>兵庫県三木市細川町中里字豊垣1746</v>
          </cell>
          <cell r="J297" t="str">
            <v>下南地区</v>
          </cell>
          <cell r="K297" t="str">
            <v>土地改良推進委員
安福　亮博</v>
          </cell>
          <cell r="L297" t="str">
            <v>673-0702</v>
          </cell>
          <cell r="M297" t="str">
            <v>三木市細川町中里1742</v>
          </cell>
          <cell r="N297" t="str">
            <v>兵庫県三木市細川町中里1742</v>
          </cell>
          <cell r="O297" t="str">
            <v>0794-88-2074</v>
          </cell>
          <cell r="Q297">
            <v>5</v>
          </cell>
          <cell r="R297">
            <v>7.7</v>
          </cell>
          <cell r="S297">
            <v>80</v>
          </cell>
          <cell r="T297">
            <v>19000</v>
          </cell>
          <cell r="U297" t="str">
            <v>S47</v>
          </cell>
          <cell r="V297" t="str">
            <v>H25</v>
          </cell>
          <cell r="W297" t="str">
            <v>異状なし</v>
          </cell>
          <cell r="X297" t="str">
            <v>三木A-359</v>
          </cell>
          <cell r="Y297" t="str">
            <v>三木-444</v>
          </cell>
          <cell r="Z297" t="str">
            <v>②</v>
          </cell>
          <cell r="AA297" t="str">
            <v>北播磨</v>
          </cell>
          <cell r="AB297" t="str">
            <v>三木市</v>
          </cell>
          <cell r="AC297" t="str">
            <v>三木市</v>
          </cell>
        </row>
        <row r="298">
          <cell r="C298">
            <v>21540390</v>
          </cell>
          <cell r="D298" t="str">
            <v>三木市-0390</v>
          </cell>
          <cell r="E298" t="str">
            <v>奥の池</v>
          </cell>
          <cell r="F298" t="str">
            <v>おくのいけ（とよがき）</v>
          </cell>
          <cell r="G298" t="str">
            <v>673-0702</v>
          </cell>
          <cell r="H298" t="str">
            <v>三木市細川町中里字豊垣1748</v>
          </cell>
          <cell r="I298" t="str">
            <v>兵庫県三木市細川町中里字豊垣1748</v>
          </cell>
          <cell r="J298" t="str">
            <v>下南地区</v>
          </cell>
          <cell r="K298" t="str">
            <v>土地改良推進委員
安福　亮博</v>
          </cell>
          <cell r="L298" t="str">
            <v>673-0702</v>
          </cell>
          <cell r="M298" t="str">
            <v>三木市細川町中里1742</v>
          </cell>
          <cell r="N298" t="str">
            <v>兵庫県三木市細川町中里1742</v>
          </cell>
          <cell r="O298" t="str">
            <v>0794-88-2074</v>
          </cell>
          <cell r="Q298">
            <v>6</v>
          </cell>
          <cell r="R298">
            <v>5</v>
          </cell>
          <cell r="S298">
            <v>50</v>
          </cell>
          <cell r="T298">
            <v>5000</v>
          </cell>
          <cell r="V298" t="str">
            <v>H25</v>
          </cell>
          <cell r="W298" t="str">
            <v>要保全計画作成</v>
          </cell>
          <cell r="X298" t="str">
            <v>三木A-360</v>
          </cell>
          <cell r="Y298" t="str">
            <v>三木-445</v>
          </cell>
          <cell r="Z298" t="str">
            <v>②</v>
          </cell>
          <cell r="AA298" t="str">
            <v>北播磨</v>
          </cell>
          <cell r="AB298" t="str">
            <v>三木市</v>
          </cell>
          <cell r="AC298" t="str">
            <v>三木市</v>
          </cell>
        </row>
        <row r="299">
          <cell r="C299">
            <v>21540391</v>
          </cell>
          <cell r="D299" t="str">
            <v>三木市-0391</v>
          </cell>
          <cell r="E299" t="str">
            <v>文政池</v>
          </cell>
          <cell r="F299" t="str">
            <v>ぶんせいいけ</v>
          </cell>
          <cell r="G299" t="str">
            <v>673-0702</v>
          </cell>
          <cell r="H299" t="str">
            <v>三木市細川町中里字槙山906</v>
          </cell>
          <cell r="I299" t="str">
            <v>兵庫県三木市細川町中里字槙山906</v>
          </cell>
          <cell r="J299" t="str">
            <v>鍛冶地区</v>
          </cell>
          <cell r="K299" t="str">
            <v>土地改良推進委員
山中　張生</v>
          </cell>
          <cell r="L299" t="str">
            <v>673-0703</v>
          </cell>
          <cell r="M299" t="str">
            <v>三木市細川町垂穂740</v>
          </cell>
          <cell r="N299" t="str">
            <v>兵庫県三木市細川町垂穂740</v>
          </cell>
          <cell r="O299" t="str">
            <v>0794-88-2018</v>
          </cell>
          <cell r="P299">
            <v>3</v>
          </cell>
          <cell r="R299">
            <v>9.1999999999999993</v>
          </cell>
          <cell r="S299">
            <v>53</v>
          </cell>
          <cell r="T299">
            <v>28000</v>
          </cell>
          <cell r="U299" t="str">
            <v>S59</v>
          </cell>
          <cell r="V299" t="str">
            <v>H25</v>
          </cell>
          <cell r="W299" t="str">
            <v>異状なし</v>
          </cell>
          <cell r="X299" t="str">
            <v>三木A-346</v>
          </cell>
          <cell r="Y299" t="str">
            <v>三木-423</v>
          </cell>
          <cell r="Z299" t="str">
            <v>②</v>
          </cell>
          <cell r="AA299" t="str">
            <v>北播磨</v>
          </cell>
          <cell r="AB299" t="str">
            <v>三木市</v>
          </cell>
          <cell r="AC299" t="str">
            <v>三木市</v>
          </cell>
          <cell r="AP299">
            <v>5</v>
          </cell>
        </row>
        <row r="300">
          <cell r="C300">
            <v>21540392</v>
          </cell>
          <cell r="D300" t="str">
            <v>三木市-0392</v>
          </cell>
          <cell r="E300" t="str">
            <v>龍虎池</v>
          </cell>
          <cell r="F300" t="str">
            <v>りゅうこいけ</v>
          </cell>
          <cell r="G300" t="str">
            <v>673-0702</v>
          </cell>
          <cell r="H300" t="str">
            <v>三木市細川町中里字柳谷497</v>
          </cell>
          <cell r="I300" t="str">
            <v>兵庫県三木市細川町中里字柳谷497</v>
          </cell>
          <cell r="J300" t="str">
            <v>原坂地区</v>
          </cell>
          <cell r="K300" t="str">
            <v>土地改良推進委員
仲上　秀之</v>
          </cell>
          <cell r="L300" t="str">
            <v>673-0702</v>
          </cell>
          <cell r="M300" t="str">
            <v>三木市細川町中里824-1</v>
          </cell>
          <cell r="N300" t="str">
            <v>兵庫県三木市細川町中里824-1</v>
          </cell>
          <cell r="O300" t="str">
            <v>0794-88-2478</v>
          </cell>
          <cell r="Q300">
            <v>4.5</v>
          </cell>
          <cell r="R300">
            <v>5.0999999999999996</v>
          </cell>
          <cell r="S300">
            <v>50</v>
          </cell>
          <cell r="T300">
            <v>10000</v>
          </cell>
          <cell r="V300" t="str">
            <v>H25</v>
          </cell>
          <cell r="W300" t="str">
            <v>要保全計画作成</v>
          </cell>
          <cell r="X300" t="str">
            <v>三木A-333</v>
          </cell>
          <cell r="Y300" t="str">
            <v>三木-457</v>
          </cell>
          <cell r="Z300" t="str">
            <v>②</v>
          </cell>
          <cell r="AA300" t="str">
            <v>北播磨</v>
          </cell>
          <cell r="AB300" t="str">
            <v>三木市</v>
          </cell>
          <cell r="AC300" t="str">
            <v>三木市</v>
          </cell>
        </row>
        <row r="301">
          <cell r="C301">
            <v>21540393</v>
          </cell>
          <cell r="D301" t="str">
            <v>三木市-0393</v>
          </cell>
          <cell r="E301" t="str">
            <v>播磨谷奥池</v>
          </cell>
          <cell r="F301" t="str">
            <v>はりまたにおくいけ</v>
          </cell>
          <cell r="G301" t="str">
            <v>673-0702</v>
          </cell>
          <cell r="H301" t="str">
            <v>三木市細川町中里字林ノ口332</v>
          </cell>
          <cell r="I301" t="str">
            <v>兵庫県三木市細川町中里字林ノ口332</v>
          </cell>
          <cell r="J301" t="str">
            <v>荻谷地区</v>
          </cell>
          <cell r="K301" t="str">
            <v>常深　克己</v>
          </cell>
          <cell r="L301" t="str">
            <v>673-0702</v>
          </cell>
          <cell r="M301" t="str">
            <v>三木市細川町中里92</v>
          </cell>
          <cell r="N301" t="str">
            <v>兵庫県三木市細川町中里92</v>
          </cell>
          <cell r="O301" t="str">
            <v>0794-88-2377</v>
          </cell>
          <cell r="Q301">
            <v>0.7</v>
          </cell>
          <cell r="R301">
            <v>5.3</v>
          </cell>
          <cell r="S301">
            <v>34</v>
          </cell>
          <cell r="T301">
            <v>14000</v>
          </cell>
          <cell r="V301" t="str">
            <v>H26</v>
          </cell>
          <cell r="W301" t="str">
            <v>要保全計画作成</v>
          </cell>
          <cell r="X301" t="str">
            <v>三木A-324</v>
          </cell>
          <cell r="Y301" t="str">
            <v>三木-408</v>
          </cell>
          <cell r="Z301" t="str">
            <v>②</v>
          </cell>
          <cell r="AA301" t="str">
            <v>北播磨</v>
          </cell>
          <cell r="AB301" t="str">
            <v>三木市</v>
          </cell>
          <cell r="AC301" t="str">
            <v>三木市</v>
          </cell>
          <cell r="AP301">
            <v>5</v>
          </cell>
        </row>
        <row r="302">
          <cell r="C302">
            <v>21540394</v>
          </cell>
          <cell r="D302" t="str">
            <v>三木市-0394</v>
          </cell>
          <cell r="E302" t="str">
            <v>播磨谷口池</v>
          </cell>
          <cell r="F302" t="str">
            <v>はりまたにくちいけ</v>
          </cell>
          <cell r="G302" t="str">
            <v>673-0702</v>
          </cell>
          <cell r="H302" t="str">
            <v>三木市細川町中里字林ノ口335</v>
          </cell>
          <cell r="I302" t="str">
            <v>兵庫県三木市細川町中里字林ノ口335</v>
          </cell>
          <cell r="J302" t="str">
            <v>荻谷地区</v>
          </cell>
          <cell r="K302" t="str">
            <v>常深　克己</v>
          </cell>
          <cell r="L302" t="str">
            <v>673-0702</v>
          </cell>
          <cell r="M302" t="str">
            <v>三木市細川町中里92</v>
          </cell>
          <cell r="N302" t="str">
            <v>兵庫県三木市細川町中里92</v>
          </cell>
          <cell r="O302" t="str">
            <v>0794-88-2377</v>
          </cell>
          <cell r="Q302">
            <v>0.5</v>
          </cell>
          <cell r="R302">
            <v>6.2</v>
          </cell>
          <cell r="S302">
            <v>24</v>
          </cell>
          <cell r="T302">
            <v>6000</v>
          </cell>
          <cell r="V302" t="str">
            <v>H26</v>
          </cell>
          <cell r="W302" t="str">
            <v>要保全計画作成</v>
          </cell>
          <cell r="X302" t="str">
            <v>三木A-323</v>
          </cell>
          <cell r="Y302" t="str">
            <v>三木-407</v>
          </cell>
          <cell r="Z302" t="str">
            <v>②</v>
          </cell>
          <cell r="AA302" t="str">
            <v>北播磨</v>
          </cell>
          <cell r="AB302" t="str">
            <v>三木市</v>
          </cell>
          <cell r="AC302" t="str">
            <v>三木市</v>
          </cell>
          <cell r="AP302">
            <v>5</v>
          </cell>
        </row>
        <row r="303">
          <cell r="C303">
            <v>21540395</v>
          </cell>
          <cell r="D303" t="str">
            <v>三木市-0395</v>
          </cell>
          <cell r="E303" t="str">
            <v>押池</v>
          </cell>
          <cell r="F303" t="str">
            <v>おしいけ</v>
          </cell>
          <cell r="G303" t="str">
            <v>673-0702</v>
          </cell>
          <cell r="H303" t="str">
            <v>三木市細川町中里字六谷1654</v>
          </cell>
          <cell r="I303" t="str">
            <v>兵庫県三木市細川町中里字六谷1654</v>
          </cell>
          <cell r="J303" t="str">
            <v>下南地区</v>
          </cell>
          <cell r="K303" t="str">
            <v>区長　安福　亮博</v>
          </cell>
          <cell r="L303" t="str">
            <v>673-0702</v>
          </cell>
          <cell r="M303" t="str">
            <v>三木市細川町中里1742</v>
          </cell>
          <cell r="N303" t="str">
            <v>兵庫県三木市細川町中里1742</v>
          </cell>
          <cell r="O303" t="str">
            <v>0794-88-2074</v>
          </cell>
          <cell r="P303">
            <v>0.9</v>
          </cell>
          <cell r="R303">
            <v>4.4000000000000004</v>
          </cell>
          <cell r="S303">
            <v>25</v>
          </cell>
          <cell r="T303">
            <v>1000</v>
          </cell>
          <cell r="V303" t="str">
            <v>H26</v>
          </cell>
          <cell r="W303" t="str">
            <v>異状なし</v>
          </cell>
          <cell r="X303" t="str">
            <v>三木C-36</v>
          </cell>
          <cell r="Y303" t="str">
            <v>三木-439</v>
          </cell>
          <cell r="Z303" t="str">
            <v>②</v>
          </cell>
          <cell r="AA303" t="str">
            <v>北播磨</v>
          </cell>
          <cell r="AB303" t="str">
            <v>三木市</v>
          </cell>
          <cell r="AC303" t="str">
            <v>三木市</v>
          </cell>
        </row>
        <row r="304">
          <cell r="C304">
            <v>21540396</v>
          </cell>
          <cell r="D304" t="str">
            <v>三木市-0396</v>
          </cell>
          <cell r="E304" t="str">
            <v>上池</v>
          </cell>
          <cell r="F304" t="str">
            <v>うわいけ</v>
          </cell>
          <cell r="G304" t="str">
            <v>673-0702</v>
          </cell>
          <cell r="H304" t="str">
            <v>三木市細川町中里字六谷1654</v>
          </cell>
          <cell r="I304" t="str">
            <v>兵庫県三木市細川町中里字六谷1654</v>
          </cell>
          <cell r="J304" t="str">
            <v>下南地区</v>
          </cell>
          <cell r="K304" t="str">
            <v>区長　安福　亮博</v>
          </cell>
          <cell r="L304" t="str">
            <v>673-0702</v>
          </cell>
          <cell r="M304" t="str">
            <v>三木市細川町中里1742</v>
          </cell>
          <cell r="N304" t="str">
            <v>兵庫県三木市細川町中里1742</v>
          </cell>
          <cell r="O304" t="str">
            <v>0794-88-2074</v>
          </cell>
          <cell r="P304">
            <v>0.7</v>
          </cell>
          <cell r="R304">
            <v>4.2</v>
          </cell>
          <cell r="S304">
            <v>36</v>
          </cell>
          <cell r="T304">
            <v>2000</v>
          </cell>
          <cell r="V304" t="str">
            <v>H26</v>
          </cell>
          <cell r="W304" t="str">
            <v>要保全計画作成</v>
          </cell>
          <cell r="Y304" t="str">
            <v>三木-448</v>
          </cell>
          <cell r="Z304" t="str">
            <v>②</v>
          </cell>
          <cell r="AA304" t="str">
            <v>北播磨</v>
          </cell>
          <cell r="AB304" t="str">
            <v>三木市</v>
          </cell>
          <cell r="AC304" t="str">
            <v>三木市</v>
          </cell>
        </row>
        <row r="305">
          <cell r="C305">
            <v>21540397</v>
          </cell>
          <cell r="D305" t="str">
            <v>三木市-0397</v>
          </cell>
          <cell r="E305" t="str">
            <v>友松寺池</v>
          </cell>
          <cell r="F305" t="str">
            <v>ゆうしょうじいけ</v>
          </cell>
          <cell r="G305" t="str">
            <v>673-0702</v>
          </cell>
          <cell r="H305" t="str">
            <v>三木市細川町中里字六谷1663</v>
          </cell>
          <cell r="I305" t="str">
            <v>兵庫県三木市細川町中里字六谷1663</v>
          </cell>
          <cell r="J305" t="str">
            <v>下南地区</v>
          </cell>
          <cell r="K305" t="str">
            <v>土地改良推進委員
安福　亮博</v>
          </cell>
          <cell r="L305" t="str">
            <v>673-0702</v>
          </cell>
          <cell r="M305" t="str">
            <v>三木市細川町中里1742</v>
          </cell>
          <cell r="N305" t="str">
            <v>兵庫県三木市細川町中里1742</v>
          </cell>
          <cell r="O305" t="str">
            <v>0794-88-2074</v>
          </cell>
          <cell r="Q305">
            <v>6.2</v>
          </cell>
          <cell r="R305">
            <v>6.4</v>
          </cell>
          <cell r="S305">
            <v>36</v>
          </cell>
          <cell r="T305">
            <v>10000</v>
          </cell>
          <cell r="V305" t="str">
            <v>H25</v>
          </cell>
          <cell r="W305" t="str">
            <v>要改修</v>
          </cell>
          <cell r="Y305" t="str">
            <v>三木-440</v>
          </cell>
          <cell r="Z305" t="str">
            <v>②</v>
          </cell>
          <cell r="AA305" t="str">
            <v>北播磨</v>
          </cell>
          <cell r="AB305" t="str">
            <v>三木市</v>
          </cell>
          <cell r="AC305" t="str">
            <v>三木市</v>
          </cell>
        </row>
        <row r="306">
          <cell r="C306">
            <v>21540398</v>
          </cell>
          <cell r="D306" t="str">
            <v>三木市-0398</v>
          </cell>
          <cell r="E306" t="str">
            <v>上之池</v>
          </cell>
          <cell r="F306" t="str">
            <v>かみのいけ</v>
          </cell>
          <cell r="G306" t="str">
            <v>673-0703</v>
          </cell>
          <cell r="H306" t="str">
            <v>三木市細川町垂穂392</v>
          </cell>
          <cell r="I306" t="str">
            <v>兵庫県三木市細川町垂穂392</v>
          </cell>
          <cell r="J306" t="str">
            <v>上芝原地区</v>
          </cell>
          <cell r="K306" t="str">
            <v>区長　山中　英樹</v>
          </cell>
          <cell r="L306" t="str">
            <v>673-0703</v>
          </cell>
          <cell r="M306" t="str">
            <v>三木市細川町垂穂410</v>
          </cell>
          <cell r="N306" t="str">
            <v>兵庫県三木市細川町垂穂410</v>
          </cell>
          <cell r="O306" t="str">
            <v>0794-88-0755</v>
          </cell>
          <cell r="Q306">
            <v>0.6</v>
          </cell>
          <cell r="R306">
            <v>3.4</v>
          </cell>
          <cell r="S306">
            <v>21</v>
          </cell>
          <cell r="T306">
            <v>1000</v>
          </cell>
          <cell r="V306" t="str">
            <v>H26</v>
          </cell>
          <cell r="W306" t="str">
            <v>要保全計画作成</v>
          </cell>
          <cell r="Y306" t="str">
            <v>三木-472</v>
          </cell>
          <cell r="Z306" t="str">
            <v>②</v>
          </cell>
          <cell r="AA306" t="str">
            <v>北播磨</v>
          </cell>
          <cell r="AB306" t="str">
            <v>三木市</v>
          </cell>
          <cell r="AC306" t="str">
            <v>三木市</v>
          </cell>
          <cell r="AP306">
            <v>5</v>
          </cell>
        </row>
        <row r="307">
          <cell r="C307">
            <v>21540399</v>
          </cell>
          <cell r="D307" t="str">
            <v>三木市-0399</v>
          </cell>
          <cell r="E307" t="str">
            <v>イヤノ谷口池</v>
          </cell>
          <cell r="F307" t="str">
            <v>いやのたにくちいけ</v>
          </cell>
          <cell r="G307" t="str">
            <v>673-0703</v>
          </cell>
          <cell r="H307" t="str">
            <v>三木市細川町垂穂字イヤノ谷659</v>
          </cell>
          <cell r="I307" t="str">
            <v>兵庫県三木市細川町垂穂字イヤノ谷659</v>
          </cell>
          <cell r="J307" t="str">
            <v>鍛冶地区</v>
          </cell>
          <cell r="K307" t="str">
            <v>土地改良推進委員
山中　張生</v>
          </cell>
          <cell r="L307" t="str">
            <v>673-0703</v>
          </cell>
          <cell r="M307" t="str">
            <v>三木市細川町垂穂740</v>
          </cell>
          <cell r="N307" t="str">
            <v>兵庫県三木市細川町垂穂740</v>
          </cell>
          <cell r="O307" t="str">
            <v>0794-88-2018</v>
          </cell>
          <cell r="P307">
            <v>2.5</v>
          </cell>
          <cell r="R307">
            <v>8</v>
          </cell>
          <cell r="S307">
            <v>30</v>
          </cell>
          <cell r="T307">
            <v>10000</v>
          </cell>
          <cell r="U307" t="str">
            <v>H10</v>
          </cell>
          <cell r="V307" t="str">
            <v>H25</v>
          </cell>
          <cell r="W307" t="str">
            <v>異状なし</v>
          </cell>
          <cell r="Y307" t="str">
            <v>三木-477</v>
          </cell>
          <cell r="Z307" t="str">
            <v>②</v>
          </cell>
          <cell r="AA307" t="str">
            <v>北播磨</v>
          </cell>
          <cell r="AB307" t="str">
            <v>三木市</v>
          </cell>
          <cell r="AC307" t="str">
            <v>三木市</v>
          </cell>
          <cell r="AP307">
            <v>5</v>
          </cell>
        </row>
        <row r="308">
          <cell r="C308">
            <v>21540400</v>
          </cell>
          <cell r="D308" t="str">
            <v>三木市-0400</v>
          </cell>
          <cell r="E308" t="str">
            <v>中之池</v>
          </cell>
          <cell r="F308" t="str">
            <v>なかのいけ</v>
          </cell>
          <cell r="G308" t="str">
            <v>673-0703</v>
          </cell>
          <cell r="H308" t="str">
            <v>三木市細川町垂穂字作田393</v>
          </cell>
          <cell r="I308" t="str">
            <v>兵庫県三木市細川町垂穂字作田393</v>
          </cell>
          <cell r="J308" t="str">
            <v>上芝原地区</v>
          </cell>
          <cell r="K308" t="str">
            <v>区長　山中　英樹</v>
          </cell>
          <cell r="L308" t="str">
            <v>673-0703</v>
          </cell>
          <cell r="M308" t="str">
            <v>三木市細川町垂穂410</v>
          </cell>
          <cell r="N308" t="str">
            <v>兵庫県三木市細川町垂穂410</v>
          </cell>
          <cell r="O308" t="str">
            <v>0794-88-0755</v>
          </cell>
          <cell r="Q308">
            <v>0.6</v>
          </cell>
          <cell r="R308">
            <v>4.7</v>
          </cell>
          <cell r="S308">
            <v>25</v>
          </cell>
          <cell r="T308">
            <v>1000</v>
          </cell>
          <cell r="V308" t="str">
            <v>H26</v>
          </cell>
          <cell r="W308" t="str">
            <v>要保全計画作成</v>
          </cell>
          <cell r="X308" t="str">
            <v>三木A-366</v>
          </cell>
          <cell r="Y308" t="str">
            <v>三木-473</v>
          </cell>
          <cell r="Z308" t="str">
            <v>②</v>
          </cell>
          <cell r="AA308" t="str">
            <v>北播磨</v>
          </cell>
          <cell r="AB308" t="str">
            <v>三木市</v>
          </cell>
          <cell r="AC308" t="str">
            <v>三木市</v>
          </cell>
          <cell r="AP308">
            <v>5</v>
          </cell>
        </row>
        <row r="309">
          <cell r="C309">
            <v>21540401</v>
          </cell>
          <cell r="D309" t="str">
            <v>三木市-0401</v>
          </cell>
          <cell r="E309" t="str">
            <v>常池</v>
          </cell>
          <cell r="F309" t="str">
            <v>じょういけ</v>
          </cell>
          <cell r="G309" t="str">
            <v>673-0703</v>
          </cell>
          <cell r="H309" t="str">
            <v>三木市細川町垂穂字小畑553</v>
          </cell>
          <cell r="I309" t="str">
            <v>兵庫県三木市細川町垂穂字小畑553</v>
          </cell>
          <cell r="J309" t="str">
            <v>上芝原地区</v>
          </cell>
          <cell r="K309" t="str">
            <v>区長　山中　英樹</v>
          </cell>
          <cell r="L309" t="str">
            <v>673-0703</v>
          </cell>
          <cell r="M309" t="str">
            <v>三木市細川町垂穂410</v>
          </cell>
          <cell r="N309" t="str">
            <v>兵庫県三木市細川町垂穂410</v>
          </cell>
          <cell r="O309" t="str">
            <v>0794-88-0755</v>
          </cell>
          <cell r="P309">
            <v>1.5</v>
          </cell>
          <cell r="R309">
            <v>5</v>
          </cell>
          <cell r="S309">
            <v>93</v>
          </cell>
          <cell r="T309">
            <v>4000</v>
          </cell>
          <cell r="V309" t="str">
            <v>H26</v>
          </cell>
          <cell r="W309" t="str">
            <v>要保全計画作成</v>
          </cell>
          <cell r="Y309" t="str">
            <v>三木-475</v>
          </cell>
          <cell r="Z309" t="str">
            <v>②</v>
          </cell>
          <cell r="AA309" t="str">
            <v>北播磨</v>
          </cell>
          <cell r="AB309" t="str">
            <v>三木市</v>
          </cell>
          <cell r="AC309" t="str">
            <v>三木市</v>
          </cell>
          <cell r="AP309">
            <v>5</v>
          </cell>
        </row>
        <row r="310">
          <cell r="C310">
            <v>21540402</v>
          </cell>
          <cell r="D310" t="str">
            <v>三木市-0402</v>
          </cell>
          <cell r="E310" t="str">
            <v>西ヶ谷池</v>
          </cell>
          <cell r="F310" t="str">
            <v>にしがたにいけ</v>
          </cell>
          <cell r="G310" t="str">
            <v>673-0703</v>
          </cell>
          <cell r="H310" t="str">
            <v>三木市細川町垂穂字沼田尾961</v>
          </cell>
          <cell r="I310" t="str">
            <v>兵庫県三木市細川町垂穂字沼田尾961</v>
          </cell>
          <cell r="J310" t="str">
            <v>谷口地区</v>
          </cell>
          <cell r="K310" t="str">
            <v>区長　幡本　義博</v>
          </cell>
          <cell r="L310" t="str">
            <v>673-0703</v>
          </cell>
          <cell r="M310" t="str">
            <v>三木市細川町垂穂852-38</v>
          </cell>
          <cell r="N310" t="str">
            <v>兵庫県三木市細川町垂穂852-38</v>
          </cell>
          <cell r="O310" t="str">
            <v>0794-83-4615</v>
          </cell>
          <cell r="P310">
            <v>5</v>
          </cell>
          <cell r="R310">
            <v>7.6</v>
          </cell>
          <cell r="S310">
            <v>40</v>
          </cell>
          <cell r="T310">
            <v>6000</v>
          </cell>
          <cell r="U310" t="str">
            <v>S59</v>
          </cell>
          <cell r="V310" t="str">
            <v>H25</v>
          </cell>
          <cell r="W310" t="str">
            <v>異状なし</v>
          </cell>
          <cell r="X310" t="str">
            <v>三木A-386</v>
          </cell>
          <cell r="Y310" t="str">
            <v>三木-492</v>
          </cell>
          <cell r="Z310" t="str">
            <v>②</v>
          </cell>
          <cell r="AA310" t="str">
            <v>北播磨</v>
          </cell>
          <cell r="AB310" t="str">
            <v>三木市</v>
          </cell>
          <cell r="AC310" t="str">
            <v>三木市</v>
          </cell>
        </row>
        <row r="311">
          <cell r="C311">
            <v>21540403</v>
          </cell>
          <cell r="D311" t="str">
            <v>三木市-0403</v>
          </cell>
          <cell r="E311" t="str">
            <v>立合池</v>
          </cell>
          <cell r="F311" t="str">
            <v>たちあいいけ</v>
          </cell>
          <cell r="G311" t="str">
            <v>673-0703</v>
          </cell>
          <cell r="H311" t="str">
            <v>三木市細川町垂穂字西岡64</v>
          </cell>
          <cell r="I311" t="str">
            <v>兵庫県三木市細川町垂穂字西岡64</v>
          </cell>
          <cell r="J311" t="str">
            <v>下芝原地区(財産区増田)</v>
          </cell>
          <cell r="K311" t="str">
            <v>土地改良推進委員
大西　保弘</v>
          </cell>
          <cell r="L311" t="str">
            <v>673-0703</v>
          </cell>
          <cell r="M311" t="str">
            <v>三木市細川町垂穂127</v>
          </cell>
          <cell r="N311" t="str">
            <v>兵庫県三木市細川町垂穂127</v>
          </cell>
          <cell r="O311" t="str">
            <v>0794-86-2690</v>
          </cell>
          <cell r="P311">
            <v>2.6</v>
          </cell>
          <cell r="R311">
            <v>7.6</v>
          </cell>
          <cell r="S311">
            <v>60</v>
          </cell>
          <cell r="T311">
            <v>8000</v>
          </cell>
          <cell r="U311" t="str">
            <v>H7</v>
          </cell>
          <cell r="V311" t="str">
            <v>H25</v>
          </cell>
          <cell r="W311" t="str">
            <v>異状なし</v>
          </cell>
          <cell r="Y311" t="str">
            <v>三木-500</v>
          </cell>
          <cell r="Z311" t="str">
            <v>②</v>
          </cell>
          <cell r="AA311" t="str">
            <v>北播磨</v>
          </cell>
          <cell r="AB311" t="str">
            <v>三木市</v>
          </cell>
          <cell r="AC311" t="str">
            <v>三木市</v>
          </cell>
          <cell r="AP311">
            <v>5</v>
          </cell>
        </row>
        <row r="312">
          <cell r="C312">
            <v>21540404</v>
          </cell>
          <cell r="D312" t="str">
            <v>三木市-0404</v>
          </cell>
          <cell r="E312" t="str">
            <v>大池</v>
          </cell>
          <cell r="F312" t="str">
            <v>おおいけ</v>
          </cell>
          <cell r="G312" t="str">
            <v>673-0703</v>
          </cell>
          <cell r="H312" t="str">
            <v>三木市細川町垂穂字西岡92</v>
          </cell>
          <cell r="I312" t="str">
            <v>兵庫県三木市細川町垂穂字西岡92</v>
          </cell>
          <cell r="J312" t="str">
            <v>下芝原地区</v>
          </cell>
          <cell r="K312" t="str">
            <v>土地改良推進委員
大西　保弘</v>
          </cell>
          <cell r="L312" t="str">
            <v>673-0703</v>
          </cell>
          <cell r="M312" t="str">
            <v>三木市細川町垂穂127</v>
          </cell>
          <cell r="N312" t="str">
            <v>兵庫県三木市細川町垂穂127</v>
          </cell>
          <cell r="O312" t="str">
            <v>0794-86-2690</v>
          </cell>
          <cell r="P312">
            <v>5</v>
          </cell>
          <cell r="R312">
            <v>5.9</v>
          </cell>
          <cell r="S312">
            <v>83</v>
          </cell>
          <cell r="T312">
            <v>10000</v>
          </cell>
          <cell r="U312" t="str">
            <v>H7</v>
          </cell>
          <cell r="V312" t="str">
            <v>H25</v>
          </cell>
          <cell r="W312" t="str">
            <v>異状なし</v>
          </cell>
          <cell r="X312" t="str">
            <v>三木A-370</v>
          </cell>
          <cell r="Y312" t="str">
            <v>三木-481</v>
          </cell>
          <cell r="Z312" t="str">
            <v>②</v>
          </cell>
          <cell r="AA312" t="str">
            <v>北播磨</v>
          </cell>
          <cell r="AB312" t="str">
            <v>三木市</v>
          </cell>
          <cell r="AC312" t="str">
            <v>三木市</v>
          </cell>
          <cell r="AP312">
            <v>5</v>
          </cell>
        </row>
        <row r="313">
          <cell r="C313">
            <v>21540405</v>
          </cell>
          <cell r="D313" t="str">
            <v>三木市-0405</v>
          </cell>
          <cell r="E313" t="str">
            <v>新池</v>
          </cell>
          <cell r="F313" t="str">
            <v>しんいけ</v>
          </cell>
          <cell r="G313" t="str">
            <v>673-0703</v>
          </cell>
          <cell r="H313" t="str">
            <v>三木市細川町垂穂字西谷102</v>
          </cell>
          <cell r="I313" t="str">
            <v>兵庫県三木市細川町垂穂字西谷102</v>
          </cell>
          <cell r="J313" t="str">
            <v>下芝原地区</v>
          </cell>
          <cell r="K313" t="str">
            <v>土地改良推進委員
大西　保弘</v>
          </cell>
          <cell r="L313" t="str">
            <v>673-0703</v>
          </cell>
          <cell r="M313" t="str">
            <v>三木市細川町垂穂127</v>
          </cell>
          <cell r="N313" t="str">
            <v>兵庫県三木市細川町垂穂127</v>
          </cell>
          <cell r="O313" t="str">
            <v>0794-86-2690</v>
          </cell>
          <cell r="P313">
            <v>5</v>
          </cell>
          <cell r="R313">
            <v>10.199999999999999</v>
          </cell>
          <cell r="S313">
            <v>38</v>
          </cell>
          <cell r="T313">
            <v>12000</v>
          </cell>
          <cell r="V313" t="str">
            <v>H25</v>
          </cell>
          <cell r="W313" t="str">
            <v>異状なし</v>
          </cell>
          <cell r="Y313" t="str">
            <v>三木-484</v>
          </cell>
          <cell r="Z313" t="str">
            <v>②</v>
          </cell>
          <cell r="AA313" t="str">
            <v>北播磨</v>
          </cell>
          <cell r="AB313" t="str">
            <v>三木市</v>
          </cell>
          <cell r="AC313" t="str">
            <v>三木市</v>
          </cell>
          <cell r="AP313">
            <v>5</v>
          </cell>
        </row>
        <row r="314">
          <cell r="C314">
            <v>21540406</v>
          </cell>
          <cell r="D314" t="str">
            <v>三木市-0406</v>
          </cell>
          <cell r="E314" t="str">
            <v>西谷奥の池</v>
          </cell>
          <cell r="F314" t="str">
            <v>にしたにおくのいけ</v>
          </cell>
          <cell r="G314" t="str">
            <v>673-0703</v>
          </cell>
          <cell r="H314" t="str">
            <v>三木市細川町垂穂字西谷102</v>
          </cell>
          <cell r="I314" t="str">
            <v>兵庫県三木市細川町垂穂字西谷102</v>
          </cell>
          <cell r="J314" t="str">
            <v>上芝原地区</v>
          </cell>
          <cell r="K314" t="str">
            <v>区長　山中　英樹</v>
          </cell>
          <cell r="L314" t="str">
            <v>673-0703</v>
          </cell>
          <cell r="M314" t="str">
            <v>三木市細川町垂穂410</v>
          </cell>
          <cell r="N314" t="str">
            <v>兵庫県三木市細川町垂穂410</v>
          </cell>
          <cell r="O314" t="str">
            <v>0794-88-0755</v>
          </cell>
          <cell r="Q314">
            <v>4</v>
          </cell>
          <cell r="R314">
            <v>7.2</v>
          </cell>
          <cell r="S314">
            <v>34</v>
          </cell>
          <cell r="T314">
            <v>7000</v>
          </cell>
          <cell r="V314" t="str">
            <v>H25</v>
          </cell>
          <cell r="W314" t="str">
            <v>要保全計画作成</v>
          </cell>
          <cell r="X314" t="str">
            <v>三木A-365</v>
          </cell>
          <cell r="Y314" t="str">
            <v>三木-470</v>
          </cell>
          <cell r="Z314" t="str">
            <v>②</v>
          </cell>
          <cell r="AA314" t="str">
            <v>北播磨</v>
          </cell>
          <cell r="AB314" t="str">
            <v>三木市</v>
          </cell>
          <cell r="AC314" t="str">
            <v>三木市</v>
          </cell>
          <cell r="AP314">
            <v>5</v>
          </cell>
        </row>
        <row r="315">
          <cell r="C315">
            <v>21540407</v>
          </cell>
          <cell r="D315" t="str">
            <v>三木市-0407</v>
          </cell>
          <cell r="E315" t="str">
            <v>西谷口の池</v>
          </cell>
          <cell r="F315" t="str">
            <v>にしたにくちのいけ</v>
          </cell>
          <cell r="G315" t="str">
            <v>673-0703</v>
          </cell>
          <cell r="H315" t="str">
            <v>三木市細川町垂穂字西谷90</v>
          </cell>
          <cell r="I315" t="str">
            <v>兵庫県三木市細川町垂穂字西谷90</v>
          </cell>
          <cell r="J315" t="str">
            <v>上芝原地区</v>
          </cell>
          <cell r="K315" t="str">
            <v>区長　山中　英樹</v>
          </cell>
          <cell r="L315" t="str">
            <v>673-0703</v>
          </cell>
          <cell r="M315" t="str">
            <v>三木市細川町垂穂410</v>
          </cell>
          <cell r="N315" t="str">
            <v>兵庫県三木市細川町垂穂410</v>
          </cell>
          <cell r="O315" t="str">
            <v>0794-88-0755</v>
          </cell>
          <cell r="Q315">
            <v>4</v>
          </cell>
          <cell r="R315">
            <v>6.2</v>
          </cell>
          <cell r="S315">
            <v>38</v>
          </cell>
          <cell r="T315">
            <v>4000</v>
          </cell>
          <cell r="V315" t="str">
            <v>H25</v>
          </cell>
          <cell r="W315" t="str">
            <v>異状なし</v>
          </cell>
          <cell r="X315" t="str">
            <v>三木A-364</v>
          </cell>
          <cell r="Y315" t="str">
            <v>三木-469</v>
          </cell>
          <cell r="Z315" t="str">
            <v>②</v>
          </cell>
          <cell r="AA315" t="str">
            <v>北播磨</v>
          </cell>
          <cell r="AB315" t="str">
            <v>三木市</v>
          </cell>
          <cell r="AC315" t="str">
            <v>三木市</v>
          </cell>
          <cell r="AP315">
            <v>5</v>
          </cell>
        </row>
        <row r="316">
          <cell r="C316">
            <v>21540408</v>
          </cell>
          <cell r="D316" t="str">
            <v>三木市-0408</v>
          </cell>
          <cell r="E316" t="str">
            <v>奥蛇池</v>
          </cell>
          <cell r="F316" t="str">
            <v>おくじゃいけ</v>
          </cell>
          <cell r="G316" t="str">
            <v>673-0703</v>
          </cell>
          <cell r="H316" t="str">
            <v>三木市細川町垂穂字東谷830</v>
          </cell>
          <cell r="I316" t="str">
            <v>兵庫県三木市細川町垂穂字東谷830</v>
          </cell>
          <cell r="J316" t="str">
            <v>谷口地区</v>
          </cell>
          <cell r="K316" t="str">
            <v>区長　幡本　義博</v>
          </cell>
          <cell r="L316" t="str">
            <v>673-0703</v>
          </cell>
          <cell r="M316" t="str">
            <v>三木市細川町垂穂852-38</v>
          </cell>
          <cell r="N316" t="str">
            <v>兵庫県三木市細川町垂穂852-38</v>
          </cell>
          <cell r="O316" t="str">
            <v>0794-83-4615</v>
          </cell>
          <cell r="P316">
            <v>5</v>
          </cell>
          <cell r="R316">
            <v>5.9</v>
          </cell>
          <cell r="S316">
            <v>31</v>
          </cell>
          <cell r="T316">
            <v>4000</v>
          </cell>
          <cell r="V316" t="str">
            <v>H25</v>
          </cell>
          <cell r="W316" t="str">
            <v>要保全計画作成</v>
          </cell>
          <cell r="Y316" t="str">
            <v>三木-490</v>
          </cell>
          <cell r="Z316" t="str">
            <v>②</v>
          </cell>
          <cell r="AA316" t="str">
            <v>北播磨</v>
          </cell>
          <cell r="AB316" t="str">
            <v>三木市</v>
          </cell>
          <cell r="AC316" t="str">
            <v>三木市</v>
          </cell>
          <cell r="AP316">
            <v>6</v>
          </cell>
        </row>
        <row r="317">
          <cell r="C317">
            <v>21540409</v>
          </cell>
          <cell r="D317" t="str">
            <v>三木市-0409</v>
          </cell>
          <cell r="E317" t="str">
            <v>口蛇池</v>
          </cell>
          <cell r="F317" t="str">
            <v>くちじゃいけ</v>
          </cell>
          <cell r="G317" t="str">
            <v>673-0703</v>
          </cell>
          <cell r="H317" t="str">
            <v>三木市細川町垂穂字東谷830</v>
          </cell>
          <cell r="I317" t="str">
            <v>兵庫県三木市細川町垂穂字東谷830</v>
          </cell>
          <cell r="J317" t="str">
            <v>谷口地区</v>
          </cell>
          <cell r="K317" t="str">
            <v>区長　幡本　義博</v>
          </cell>
          <cell r="L317" t="str">
            <v>673-0703</v>
          </cell>
          <cell r="M317" t="str">
            <v>三木市細川町垂穂852-38</v>
          </cell>
          <cell r="N317" t="str">
            <v>兵庫県三木市細川町垂穂852-38</v>
          </cell>
          <cell r="O317" t="str">
            <v>0794-83-4615</v>
          </cell>
          <cell r="P317">
            <v>5</v>
          </cell>
          <cell r="R317">
            <v>4.8</v>
          </cell>
          <cell r="S317">
            <v>15</v>
          </cell>
          <cell r="T317">
            <v>500</v>
          </cell>
          <cell r="V317" t="str">
            <v>H25</v>
          </cell>
          <cell r="W317" t="str">
            <v>異状なし</v>
          </cell>
          <cell r="Y317" t="str">
            <v>三木-489</v>
          </cell>
          <cell r="Z317" t="str">
            <v>②</v>
          </cell>
          <cell r="AA317" t="str">
            <v>北播磨</v>
          </cell>
          <cell r="AB317" t="str">
            <v>三木市</v>
          </cell>
          <cell r="AC317" t="str">
            <v>三木市</v>
          </cell>
          <cell r="AP317">
            <v>6</v>
          </cell>
        </row>
        <row r="318">
          <cell r="C318">
            <v>21540410</v>
          </cell>
          <cell r="D318" t="str">
            <v>三木市-0410</v>
          </cell>
          <cell r="E318" t="str">
            <v>堂池</v>
          </cell>
          <cell r="F318" t="str">
            <v>どういけ</v>
          </cell>
          <cell r="G318" t="str">
            <v>673-0703</v>
          </cell>
          <cell r="H318" t="str">
            <v>三木市細川町垂穂字槙山</v>
          </cell>
          <cell r="I318" t="str">
            <v>兵庫県三木市細川町垂穂字槙山</v>
          </cell>
          <cell r="J318" t="str">
            <v>谷口地区</v>
          </cell>
          <cell r="K318" t="str">
            <v>区長　幡本　義博</v>
          </cell>
          <cell r="L318" t="str">
            <v>673-0703</v>
          </cell>
          <cell r="M318" t="str">
            <v>三木市細川町垂穂852-38</v>
          </cell>
          <cell r="N318" t="str">
            <v>兵庫県三木市細川町垂穂852-38</v>
          </cell>
          <cell r="O318" t="str">
            <v>0794-83-4615</v>
          </cell>
          <cell r="P318">
            <v>5</v>
          </cell>
          <cell r="R318">
            <v>5.9</v>
          </cell>
          <cell r="S318">
            <v>28</v>
          </cell>
          <cell r="T318">
            <v>7000</v>
          </cell>
          <cell r="V318" t="str">
            <v>H25</v>
          </cell>
          <cell r="W318" t="str">
            <v>要改修</v>
          </cell>
          <cell r="Y318" t="str">
            <v>三木-498</v>
          </cell>
          <cell r="Z318" t="str">
            <v>②</v>
          </cell>
          <cell r="AA318" t="str">
            <v>北播磨</v>
          </cell>
          <cell r="AB318" t="str">
            <v>三木市</v>
          </cell>
          <cell r="AC318" t="str">
            <v>三木市</v>
          </cell>
          <cell r="AP318">
            <v>6</v>
          </cell>
        </row>
        <row r="319">
          <cell r="C319">
            <v>21540411</v>
          </cell>
          <cell r="D319" t="str">
            <v>三木市-0411</v>
          </cell>
          <cell r="E319" t="str">
            <v>濁池</v>
          </cell>
          <cell r="F319" t="str">
            <v>にごりいけ</v>
          </cell>
          <cell r="G319" t="str">
            <v>673-0703</v>
          </cell>
          <cell r="H319" t="str">
            <v>三木市細川町垂穂字立岩850</v>
          </cell>
          <cell r="I319" t="str">
            <v>兵庫県三木市細川町垂穂字立岩850</v>
          </cell>
          <cell r="J319" t="str">
            <v>上芝原地区</v>
          </cell>
          <cell r="K319" t="str">
            <v>区長　山中　英樹</v>
          </cell>
          <cell r="L319" t="str">
            <v>673-0703</v>
          </cell>
          <cell r="M319" t="str">
            <v>三木市細川町垂穂410</v>
          </cell>
          <cell r="N319" t="str">
            <v>兵庫県三木市細川町垂穂410</v>
          </cell>
          <cell r="O319" t="str">
            <v>0794-88-0755</v>
          </cell>
          <cell r="P319">
            <v>1.8</v>
          </cell>
          <cell r="R319">
            <v>4.2</v>
          </cell>
          <cell r="S319">
            <v>42</v>
          </cell>
          <cell r="T319">
            <v>4000</v>
          </cell>
          <cell r="U319" t="str">
            <v>H6</v>
          </cell>
          <cell r="V319" t="str">
            <v>H26</v>
          </cell>
          <cell r="W319" t="str">
            <v>要保全計画作成</v>
          </cell>
          <cell r="X319" t="str">
            <v>三木A-367</v>
          </cell>
          <cell r="Y319" t="str">
            <v>三木-476</v>
          </cell>
          <cell r="Z319" t="str">
            <v>②</v>
          </cell>
          <cell r="AA319" t="str">
            <v>北播磨</v>
          </cell>
          <cell r="AB319" t="str">
            <v>三木市</v>
          </cell>
          <cell r="AC319" t="str">
            <v>三木市</v>
          </cell>
          <cell r="AP319">
            <v>5</v>
          </cell>
        </row>
        <row r="320">
          <cell r="C320">
            <v>21540412</v>
          </cell>
          <cell r="D320" t="str">
            <v>三木市-0412</v>
          </cell>
          <cell r="E320" t="str">
            <v>大池</v>
          </cell>
          <cell r="F320" t="str">
            <v>おおいけ</v>
          </cell>
          <cell r="G320" t="str">
            <v>673-0703</v>
          </cell>
          <cell r="H320" t="str">
            <v>三木市細川町垂穂字藪ヶ台1054</v>
          </cell>
          <cell r="I320" t="str">
            <v>兵庫県三木市細川町垂穂字藪ヶ台1054</v>
          </cell>
          <cell r="J320" t="str">
            <v>谷口地区</v>
          </cell>
          <cell r="K320" t="str">
            <v>区長　幡本　義博</v>
          </cell>
          <cell r="L320" t="str">
            <v>673-0703</v>
          </cell>
          <cell r="M320" t="str">
            <v>三木市細川町垂穂852-38</v>
          </cell>
          <cell r="N320" t="str">
            <v>兵庫県三木市細川町垂穂852-38</v>
          </cell>
          <cell r="O320" t="str">
            <v>0794-83-4615</v>
          </cell>
          <cell r="P320">
            <v>5</v>
          </cell>
          <cell r="R320">
            <v>4.4000000000000004</v>
          </cell>
          <cell r="S320">
            <v>40</v>
          </cell>
          <cell r="T320">
            <v>6000</v>
          </cell>
          <cell r="V320" t="str">
            <v>H25</v>
          </cell>
          <cell r="W320" t="str">
            <v>要保全計画作成</v>
          </cell>
          <cell r="X320" t="str">
            <v>三木A-380</v>
          </cell>
          <cell r="Y320" t="str">
            <v>三木-496</v>
          </cell>
          <cell r="Z320" t="str">
            <v>②</v>
          </cell>
          <cell r="AA320" t="str">
            <v>北播磨</v>
          </cell>
          <cell r="AB320" t="str">
            <v>三木市</v>
          </cell>
          <cell r="AC320" t="str">
            <v>三木市</v>
          </cell>
          <cell r="AP320">
            <v>6</v>
          </cell>
        </row>
        <row r="321">
          <cell r="C321">
            <v>21540413</v>
          </cell>
          <cell r="D321" t="str">
            <v>三木市-0413</v>
          </cell>
          <cell r="E321" t="str">
            <v>新池</v>
          </cell>
          <cell r="F321" t="str">
            <v>しんいけ</v>
          </cell>
          <cell r="G321" t="str">
            <v>673-0703</v>
          </cell>
          <cell r="H321" t="str">
            <v>三木市細川町垂穂字藪ヶ台852</v>
          </cell>
          <cell r="I321" t="str">
            <v>兵庫県三木市細川町垂穂字藪ヶ台852</v>
          </cell>
          <cell r="J321" t="str">
            <v>谷口地区</v>
          </cell>
          <cell r="K321" t="str">
            <v>区長　幡本　義博</v>
          </cell>
          <cell r="L321" t="str">
            <v>673-0703</v>
          </cell>
          <cell r="M321" t="str">
            <v>三木市細川町垂穂852-38</v>
          </cell>
          <cell r="N321" t="str">
            <v>兵庫県三木市細川町垂穂852-38</v>
          </cell>
          <cell r="O321" t="str">
            <v>0794-83-4615</v>
          </cell>
          <cell r="P321">
            <v>5</v>
          </cell>
          <cell r="R321">
            <v>4.5999999999999996</v>
          </cell>
          <cell r="S321">
            <v>34</v>
          </cell>
          <cell r="T321">
            <v>3500</v>
          </cell>
          <cell r="V321" t="str">
            <v>H25</v>
          </cell>
          <cell r="W321" t="str">
            <v>要保全計画作成</v>
          </cell>
          <cell r="X321" t="str">
            <v>三木A-381</v>
          </cell>
          <cell r="Y321" t="str">
            <v>三木-494</v>
          </cell>
          <cell r="Z321" t="str">
            <v>②</v>
          </cell>
          <cell r="AA321" t="str">
            <v>北播磨</v>
          </cell>
          <cell r="AB321" t="str">
            <v>三木市</v>
          </cell>
          <cell r="AC321" t="str">
            <v>三木市</v>
          </cell>
          <cell r="AP321">
            <v>6</v>
          </cell>
        </row>
        <row r="322">
          <cell r="C322">
            <v>21540414</v>
          </cell>
          <cell r="D322" t="str">
            <v>三木市-0414</v>
          </cell>
          <cell r="E322" t="str">
            <v>皿池</v>
          </cell>
          <cell r="F322" t="str">
            <v>さらいけ</v>
          </cell>
          <cell r="G322" t="str">
            <v>673-0703</v>
          </cell>
          <cell r="H322" t="str">
            <v>三木市細川町垂穂西端1056</v>
          </cell>
          <cell r="I322" t="str">
            <v>兵庫県三木市細川町垂穂西端1056</v>
          </cell>
          <cell r="J322" t="str">
            <v>谷口地区</v>
          </cell>
          <cell r="K322" t="str">
            <v>区長　幡本　義博</v>
          </cell>
          <cell r="L322" t="str">
            <v>673-0703</v>
          </cell>
          <cell r="M322" t="str">
            <v>三木市細川町垂穂852-38</v>
          </cell>
          <cell r="N322" t="str">
            <v>兵庫県三木市細川町垂穂852-38</v>
          </cell>
          <cell r="O322" t="str">
            <v>0794-83-4615</v>
          </cell>
          <cell r="P322">
            <v>5</v>
          </cell>
          <cell r="R322">
            <v>7.1</v>
          </cell>
          <cell r="S322">
            <v>75</v>
          </cell>
          <cell r="T322">
            <v>6000</v>
          </cell>
          <cell r="V322" t="str">
            <v>H25</v>
          </cell>
          <cell r="W322" t="str">
            <v>要保全計画作成</v>
          </cell>
          <cell r="X322" t="str">
            <v>三木A-379</v>
          </cell>
          <cell r="Y322" t="str">
            <v>三木-497</v>
          </cell>
          <cell r="Z322" t="str">
            <v>②</v>
          </cell>
          <cell r="AA322" t="str">
            <v>北播磨</v>
          </cell>
          <cell r="AB322" t="str">
            <v>三木市</v>
          </cell>
          <cell r="AC322" t="str">
            <v>三木市</v>
          </cell>
          <cell r="AP322">
            <v>6</v>
          </cell>
        </row>
        <row r="323">
          <cell r="C323">
            <v>21540415</v>
          </cell>
          <cell r="D323" t="str">
            <v>三木市-0415</v>
          </cell>
          <cell r="E323" t="str">
            <v>守池１</v>
          </cell>
          <cell r="F323" t="str">
            <v>まもるいけ１</v>
          </cell>
          <cell r="G323" t="str">
            <v>673-0704</v>
          </cell>
          <cell r="H323" t="str">
            <v>三木市細川町増田字新田819</v>
          </cell>
          <cell r="I323" t="str">
            <v>兵庫県三木市細川町増田字新田819</v>
          </cell>
          <cell r="J323" t="str">
            <v>三木市</v>
          </cell>
          <cell r="K323" t="str">
            <v>三木市生活環境課</v>
          </cell>
          <cell r="L323" t="str">
            <v>673-0432</v>
          </cell>
          <cell r="M323" t="str">
            <v>三木市上の丸町10-30</v>
          </cell>
          <cell r="N323" t="str">
            <v>兵庫県三木市上の丸町10-30</v>
          </cell>
          <cell r="O323" t="str">
            <v>0794-82-2000</v>
          </cell>
          <cell r="Q323">
            <v>1.3</v>
          </cell>
          <cell r="R323">
            <v>3.8</v>
          </cell>
          <cell r="S323">
            <v>55</v>
          </cell>
          <cell r="T323">
            <v>1000</v>
          </cell>
          <cell r="U323" t="str">
            <v>H6</v>
          </cell>
          <cell r="V323" t="str">
            <v>H26</v>
          </cell>
          <cell r="W323" t="str">
            <v>要保全計画作成</v>
          </cell>
          <cell r="Y323" t="str">
            <v>三木-513</v>
          </cell>
          <cell r="Z323" t="str">
            <v>②</v>
          </cell>
          <cell r="AA323" t="str">
            <v>北播磨</v>
          </cell>
          <cell r="AB323" t="str">
            <v>三木市</v>
          </cell>
          <cell r="AC323" t="str">
            <v>三木市</v>
          </cell>
          <cell r="AP323">
            <v>6</v>
          </cell>
        </row>
        <row r="324">
          <cell r="C324">
            <v>21540416</v>
          </cell>
          <cell r="D324" t="str">
            <v>三木市-0416</v>
          </cell>
          <cell r="E324" t="str">
            <v>守池２</v>
          </cell>
          <cell r="F324" t="str">
            <v>まもるいけ２</v>
          </cell>
          <cell r="G324" t="str">
            <v>673-0704</v>
          </cell>
          <cell r="H324" t="str">
            <v>三木市細川町増田字新田820</v>
          </cell>
          <cell r="I324" t="str">
            <v>兵庫県三木市細川町増田字新田820</v>
          </cell>
          <cell r="J324" t="str">
            <v>三木市</v>
          </cell>
          <cell r="K324" t="str">
            <v>三木市生活環境課</v>
          </cell>
          <cell r="L324" t="str">
            <v>673-0432</v>
          </cell>
          <cell r="M324" t="str">
            <v>三木市上の丸町10-30</v>
          </cell>
          <cell r="N324" t="str">
            <v>兵庫県三木市上の丸町10-30</v>
          </cell>
          <cell r="O324" t="str">
            <v>0794-82-2000</v>
          </cell>
          <cell r="Q324">
            <v>1.3</v>
          </cell>
          <cell r="R324">
            <v>5.5</v>
          </cell>
          <cell r="S324">
            <v>20</v>
          </cell>
          <cell r="T324">
            <v>2000</v>
          </cell>
          <cell r="U324" t="str">
            <v>H6</v>
          </cell>
          <cell r="V324" t="str">
            <v>H26</v>
          </cell>
          <cell r="W324" t="str">
            <v>要保全計画作成</v>
          </cell>
          <cell r="Y324" t="str">
            <v>三木-514</v>
          </cell>
          <cell r="Z324" t="str">
            <v>②</v>
          </cell>
          <cell r="AA324" t="str">
            <v>北播磨</v>
          </cell>
          <cell r="AB324" t="str">
            <v>三木市</v>
          </cell>
          <cell r="AC324" t="str">
            <v>三木市</v>
          </cell>
          <cell r="AP324">
            <v>6</v>
          </cell>
        </row>
        <row r="325">
          <cell r="C325">
            <v>21540417</v>
          </cell>
          <cell r="D325" t="str">
            <v>三木市-0417</v>
          </cell>
          <cell r="E325" t="str">
            <v>ひょうたん池</v>
          </cell>
          <cell r="F325" t="str">
            <v>ひょうたんいけ</v>
          </cell>
          <cell r="G325" t="str">
            <v>673-0704</v>
          </cell>
          <cell r="H325" t="str">
            <v>三木市細川町増田字西岡46</v>
          </cell>
          <cell r="I325" t="str">
            <v>兵庫県三木市細川町増田字西岡46</v>
          </cell>
          <cell r="J325" t="str">
            <v>下芝原地区(財産区増田)</v>
          </cell>
          <cell r="K325" t="str">
            <v>土地改良推進委員
大西　保弘</v>
          </cell>
          <cell r="L325" t="str">
            <v>673-0703</v>
          </cell>
          <cell r="M325" t="str">
            <v>三木市細川町垂穂127</v>
          </cell>
          <cell r="N325" t="str">
            <v>兵庫県三木市細川町垂穂127</v>
          </cell>
          <cell r="O325" t="str">
            <v>0794-86-2690</v>
          </cell>
          <cell r="P325">
            <v>3</v>
          </cell>
          <cell r="R325">
            <v>10</v>
          </cell>
          <cell r="S325">
            <v>42</v>
          </cell>
          <cell r="T325">
            <v>15000</v>
          </cell>
          <cell r="U325" t="str">
            <v>H7</v>
          </cell>
          <cell r="V325" t="str">
            <v>H25</v>
          </cell>
          <cell r="W325" t="str">
            <v>異状なし</v>
          </cell>
          <cell r="Y325" t="str">
            <v>三木-499</v>
          </cell>
          <cell r="Z325" t="str">
            <v>②</v>
          </cell>
          <cell r="AA325" t="str">
            <v>北播磨</v>
          </cell>
          <cell r="AB325" t="str">
            <v>三木市</v>
          </cell>
          <cell r="AC325" t="str">
            <v>三木市</v>
          </cell>
          <cell r="AP325">
            <v>5</v>
          </cell>
        </row>
        <row r="326">
          <cell r="C326">
            <v>21540418</v>
          </cell>
          <cell r="D326" t="str">
            <v>三木市-0418</v>
          </cell>
          <cell r="E326" t="str">
            <v>カゴ池</v>
          </cell>
          <cell r="F326" t="str">
            <v>かごいけ</v>
          </cell>
          <cell r="G326" t="str">
            <v>673-0704</v>
          </cell>
          <cell r="H326" t="str">
            <v>三木市細川町増田字西岡67</v>
          </cell>
          <cell r="I326" t="str">
            <v>兵庫県三木市細川町増田字西岡67</v>
          </cell>
          <cell r="J326" t="str">
            <v>増田地区</v>
          </cell>
          <cell r="K326" t="str">
            <v>土地改良推進委員
山口　忠男</v>
          </cell>
          <cell r="L326" t="str">
            <v>673-0704</v>
          </cell>
          <cell r="M326" t="str">
            <v>三木市細川町増田265</v>
          </cell>
          <cell r="N326" t="str">
            <v>兵庫県三木市細川町増田265</v>
          </cell>
          <cell r="O326" t="str">
            <v>090-3978-3916</v>
          </cell>
          <cell r="P326">
            <v>3.8</v>
          </cell>
          <cell r="R326">
            <v>5.6</v>
          </cell>
          <cell r="S326">
            <v>39</v>
          </cell>
          <cell r="T326">
            <v>2000</v>
          </cell>
          <cell r="U326" t="str">
            <v>H6</v>
          </cell>
          <cell r="V326" t="str">
            <v>H25</v>
          </cell>
          <cell r="W326" t="str">
            <v>異状なし</v>
          </cell>
          <cell r="X326" t="str">
            <v>三木B-86</v>
          </cell>
          <cell r="Y326" t="str">
            <v>三木-501</v>
          </cell>
          <cell r="Z326" t="str">
            <v>②</v>
          </cell>
          <cell r="AA326" t="str">
            <v>北播磨</v>
          </cell>
          <cell r="AB326" t="str">
            <v>三木市</v>
          </cell>
          <cell r="AC326" t="str">
            <v>三木市</v>
          </cell>
          <cell r="AP326">
            <v>4</v>
          </cell>
        </row>
        <row r="327">
          <cell r="C327">
            <v>21540419</v>
          </cell>
          <cell r="D327" t="str">
            <v>三木市-0419</v>
          </cell>
          <cell r="E327" t="str">
            <v>ヒシ池</v>
          </cell>
          <cell r="F327" t="str">
            <v>ひしいけ</v>
          </cell>
          <cell r="G327" t="str">
            <v>673-0704</v>
          </cell>
          <cell r="H327" t="str">
            <v>三木市細川町増田字西岡70</v>
          </cell>
          <cell r="I327" t="str">
            <v>兵庫県三木市細川町増田字西岡70</v>
          </cell>
          <cell r="J327" t="str">
            <v>増田地区</v>
          </cell>
          <cell r="K327" t="str">
            <v>土地改良推進委員
山口　忠男</v>
          </cell>
          <cell r="L327" t="str">
            <v>673-0704</v>
          </cell>
          <cell r="M327" t="str">
            <v>三木市細川町増田265</v>
          </cell>
          <cell r="N327" t="str">
            <v>兵庫県三木市細川町増田265</v>
          </cell>
          <cell r="O327" t="str">
            <v>090-3978-3916</v>
          </cell>
          <cell r="P327">
            <v>3.8</v>
          </cell>
          <cell r="R327">
            <v>4.8</v>
          </cell>
          <cell r="S327">
            <v>35</v>
          </cell>
          <cell r="T327">
            <v>2000</v>
          </cell>
          <cell r="U327" t="str">
            <v>H6</v>
          </cell>
          <cell r="V327" t="str">
            <v>H25</v>
          </cell>
          <cell r="W327" t="str">
            <v>異状なし</v>
          </cell>
          <cell r="X327" t="str">
            <v>三木B-84</v>
          </cell>
          <cell r="Y327" t="str">
            <v>三木-502</v>
          </cell>
          <cell r="Z327" t="str">
            <v>②</v>
          </cell>
          <cell r="AA327" t="str">
            <v>北播磨</v>
          </cell>
          <cell r="AB327" t="str">
            <v>三木市</v>
          </cell>
          <cell r="AC327" t="str">
            <v>三木市</v>
          </cell>
          <cell r="AP327">
            <v>4</v>
          </cell>
        </row>
        <row r="328">
          <cell r="C328">
            <v>21540420</v>
          </cell>
          <cell r="D328" t="str">
            <v>三木市-0420</v>
          </cell>
          <cell r="E328" t="str">
            <v>杉の池</v>
          </cell>
          <cell r="F328" t="str">
            <v>すぎのいけ</v>
          </cell>
          <cell r="G328" t="str">
            <v>673-0704</v>
          </cell>
          <cell r="H328" t="str">
            <v>三木市細川町増田字西岡75</v>
          </cell>
          <cell r="I328" t="str">
            <v>兵庫県三木市細川町増田字西岡75</v>
          </cell>
          <cell r="J328" t="str">
            <v>増田地区</v>
          </cell>
          <cell r="K328" t="str">
            <v>土地改良推進委員
山口　忠男</v>
          </cell>
          <cell r="L328" t="str">
            <v>673-0704</v>
          </cell>
          <cell r="M328" t="str">
            <v>三木市細川町増田265</v>
          </cell>
          <cell r="N328" t="str">
            <v>兵庫県三木市細川町増田265</v>
          </cell>
          <cell r="O328" t="str">
            <v>090-3978-3916</v>
          </cell>
          <cell r="P328">
            <v>3.8</v>
          </cell>
          <cell r="R328">
            <v>9.9</v>
          </cell>
          <cell r="S328">
            <v>60</v>
          </cell>
          <cell r="T328">
            <v>5000</v>
          </cell>
          <cell r="U328" t="str">
            <v>H6</v>
          </cell>
          <cell r="V328" t="str">
            <v>H25</v>
          </cell>
          <cell r="W328" t="str">
            <v>異状なし</v>
          </cell>
          <cell r="X328" t="str">
            <v>三木B-264</v>
          </cell>
          <cell r="Y328" t="str">
            <v>三木-503</v>
          </cell>
          <cell r="Z328" t="str">
            <v>②</v>
          </cell>
          <cell r="AA328" t="str">
            <v>北播磨</v>
          </cell>
          <cell r="AB328" t="str">
            <v>三木市</v>
          </cell>
          <cell r="AC328" t="str">
            <v>三木市</v>
          </cell>
          <cell r="AP328">
            <v>4</v>
          </cell>
        </row>
        <row r="329">
          <cell r="C329">
            <v>21540421</v>
          </cell>
          <cell r="D329" t="str">
            <v>三木市-0421</v>
          </cell>
          <cell r="E329" t="str">
            <v>西谷池</v>
          </cell>
          <cell r="F329" t="str">
            <v>にしだにいけ</v>
          </cell>
          <cell r="G329" t="str">
            <v>673-0704</v>
          </cell>
          <cell r="H329" t="str">
            <v>三木市細川町増田字大町谷奥513</v>
          </cell>
          <cell r="I329" t="str">
            <v>兵庫県三木市細川町増田字大町谷奥513</v>
          </cell>
          <cell r="J329" t="str">
            <v>増田地区</v>
          </cell>
          <cell r="K329" t="str">
            <v>土地改良推進委員
山口　忠男</v>
          </cell>
          <cell r="L329" t="str">
            <v>673-0704</v>
          </cell>
          <cell r="M329" t="str">
            <v>三木市細川町増田265</v>
          </cell>
          <cell r="N329" t="str">
            <v>兵庫県三木市細川町増田265</v>
          </cell>
          <cell r="O329" t="str">
            <v>090-3978-3916</v>
          </cell>
          <cell r="P329">
            <v>5.5</v>
          </cell>
          <cell r="R329">
            <v>9</v>
          </cell>
          <cell r="S329">
            <v>43</v>
          </cell>
          <cell r="T329">
            <v>7000</v>
          </cell>
          <cell r="U329" t="str">
            <v>H11</v>
          </cell>
          <cell r="V329" t="str">
            <v>H25</v>
          </cell>
          <cell r="W329" t="str">
            <v>異状なし</v>
          </cell>
          <cell r="Y329" t="str">
            <v>三木-509</v>
          </cell>
          <cell r="Z329" t="str">
            <v>②</v>
          </cell>
          <cell r="AA329" t="str">
            <v>北播磨</v>
          </cell>
          <cell r="AB329" t="str">
            <v>三木市</v>
          </cell>
          <cell r="AC329" t="str">
            <v>三木市</v>
          </cell>
          <cell r="AP329">
            <v>4</v>
          </cell>
        </row>
        <row r="330">
          <cell r="C330">
            <v>21540422</v>
          </cell>
          <cell r="D330" t="str">
            <v>三木市-0422</v>
          </cell>
          <cell r="E330" t="str">
            <v>口の池</v>
          </cell>
          <cell r="F330" t="str">
            <v>くちのいけ</v>
          </cell>
          <cell r="G330" t="str">
            <v>673-0704</v>
          </cell>
          <cell r="H330" t="str">
            <v>三木市細川町増田字大町谷下447</v>
          </cell>
          <cell r="I330" t="str">
            <v>兵庫県三木市細川町増田字大町谷下447</v>
          </cell>
          <cell r="J330" t="str">
            <v>増田地区</v>
          </cell>
          <cell r="K330" t="str">
            <v>土地改良推進委員
山口　忠男</v>
          </cell>
          <cell r="L330" t="str">
            <v>673-0704</v>
          </cell>
          <cell r="M330" t="str">
            <v>三木市細川町増田265</v>
          </cell>
          <cell r="N330" t="str">
            <v>兵庫県三木市細川町増田265</v>
          </cell>
          <cell r="O330" t="str">
            <v>090-3978-3916</v>
          </cell>
          <cell r="P330">
            <v>6.8</v>
          </cell>
          <cell r="R330">
            <v>6.8</v>
          </cell>
          <cell r="S330">
            <v>80</v>
          </cell>
          <cell r="T330">
            <v>30000</v>
          </cell>
          <cell r="U330" t="str">
            <v>H4</v>
          </cell>
          <cell r="V330" t="str">
            <v>H25</v>
          </cell>
          <cell r="W330" t="str">
            <v>異状なし</v>
          </cell>
          <cell r="X330" t="str">
            <v>三木A-391</v>
          </cell>
          <cell r="Y330" t="str">
            <v>三木-506</v>
          </cell>
          <cell r="Z330" t="str">
            <v>②</v>
          </cell>
          <cell r="AA330" t="str">
            <v>北播磨</v>
          </cell>
          <cell r="AB330" t="str">
            <v>三木市</v>
          </cell>
          <cell r="AC330" t="str">
            <v>三木市</v>
          </cell>
          <cell r="AP330">
            <v>4</v>
          </cell>
        </row>
        <row r="331">
          <cell r="C331">
            <v>21540423</v>
          </cell>
          <cell r="D331" t="str">
            <v>三木市-0423</v>
          </cell>
          <cell r="E331" t="str">
            <v>中の池</v>
          </cell>
          <cell r="F331" t="str">
            <v>なかのいけ</v>
          </cell>
          <cell r="G331" t="str">
            <v>673-0704</v>
          </cell>
          <cell r="H331" t="str">
            <v>三木市細川町増田字大町谷下454</v>
          </cell>
          <cell r="I331" t="str">
            <v>兵庫県三木市細川町増田字大町谷下454</v>
          </cell>
          <cell r="J331" t="str">
            <v>増田地区</v>
          </cell>
          <cell r="K331" t="str">
            <v>土地改良推進委員
山口　忠男</v>
          </cell>
          <cell r="L331" t="str">
            <v>673-0704</v>
          </cell>
          <cell r="M331" t="str">
            <v>三木市細川町増田265</v>
          </cell>
          <cell r="N331" t="str">
            <v>兵庫県三木市細川町増田265</v>
          </cell>
          <cell r="O331" t="str">
            <v>090-3978-3916</v>
          </cell>
          <cell r="P331">
            <v>13</v>
          </cell>
          <cell r="R331">
            <v>3</v>
          </cell>
          <cell r="S331">
            <v>55</v>
          </cell>
          <cell r="T331">
            <v>21000</v>
          </cell>
          <cell r="V331" t="str">
            <v>H27</v>
          </cell>
          <cell r="W331" t="str">
            <v>異状なし</v>
          </cell>
          <cell r="AA331" t="str">
            <v>北播磨</v>
          </cell>
          <cell r="AB331" t="str">
            <v>三木市</v>
          </cell>
          <cell r="AC331" t="str">
            <v>三木市</v>
          </cell>
          <cell r="AP331">
            <v>4</v>
          </cell>
        </row>
        <row r="332">
          <cell r="C332">
            <v>21540424</v>
          </cell>
          <cell r="D332" t="str">
            <v>三木市-0424</v>
          </cell>
          <cell r="E332" t="str">
            <v>奥の池</v>
          </cell>
          <cell r="F332" t="str">
            <v>おくのいけ</v>
          </cell>
          <cell r="G332" t="str">
            <v>673-0704</v>
          </cell>
          <cell r="H332" t="str">
            <v>三木市細川町増田字大町谷中458</v>
          </cell>
          <cell r="I332" t="str">
            <v>兵庫県三木市細川町増田字大町谷中458</v>
          </cell>
          <cell r="J332" t="str">
            <v>増田地区</v>
          </cell>
          <cell r="K332" t="str">
            <v>土地改良推進委員
山口　忠男</v>
          </cell>
          <cell r="L332" t="str">
            <v>673-0704</v>
          </cell>
          <cell r="M332" t="str">
            <v>三木市細川町増田265</v>
          </cell>
          <cell r="N332" t="str">
            <v>兵庫県三木市細川町増田265</v>
          </cell>
          <cell r="O332" t="str">
            <v>090-3978-3916</v>
          </cell>
          <cell r="P332">
            <v>14</v>
          </cell>
          <cell r="R332">
            <v>4</v>
          </cell>
          <cell r="S332">
            <v>50</v>
          </cell>
          <cell r="T332">
            <v>11000</v>
          </cell>
          <cell r="V332" t="str">
            <v>H27</v>
          </cell>
          <cell r="W332" t="str">
            <v>異状なし</v>
          </cell>
          <cell r="AA332" t="str">
            <v>北播磨</v>
          </cell>
          <cell r="AB332" t="str">
            <v>三木市</v>
          </cell>
          <cell r="AC332" t="str">
            <v>三木市</v>
          </cell>
          <cell r="AP332">
            <v>4</v>
          </cell>
        </row>
        <row r="333">
          <cell r="C333">
            <v>21540425</v>
          </cell>
          <cell r="D333" t="str">
            <v>三木市-0425</v>
          </cell>
          <cell r="E333" t="str">
            <v>谷ゴ池</v>
          </cell>
          <cell r="F333" t="str">
            <v>たにごいけ</v>
          </cell>
          <cell r="G333" t="str">
            <v>673-0704</v>
          </cell>
          <cell r="H333" t="str">
            <v>三木市細川町増田字薬師112</v>
          </cell>
          <cell r="I333" t="str">
            <v>兵庫県三木市細川町増田字薬師112</v>
          </cell>
          <cell r="J333" t="str">
            <v>増田地区</v>
          </cell>
          <cell r="K333" t="str">
            <v>土地改良推進委員
山口　忠男</v>
          </cell>
          <cell r="L333" t="str">
            <v>673-0704</v>
          </cell>
          <cell r="M333" t="str">
            <v>三木市細川町増田265</v>
          </cell>
          <cell r="N333" t="str">
            <v>兵庫県三木市細川町増田265</v>
          </cell>
          <cell r="O333" t="str">
            <v>090-3978-3916</v>
          </cell>
          <cell r="P333">
            <v>0.8</v>
          </cell>
          <cell r="R333">
            <v>5.0999999999999996</v>
          </cell>
          <cell r="S333">
            <v>32</v>
          </cell>
          <cell r="T333">
            <v>3000</v>
          </cell>
          <cell r="U333" t="str">
            <v>H6</v>
          </cell>
          <cell r="V333" t="str">
            <v>H26</v>
          </cell>
          <cell r="W333" t="str">
            <v>異状なし</v>
          </cell>
          <cell r="X333" t="str">
            <v>三木A-395</v>
          </cell>
          <cell r="Y333" t="str">
            <v>三木-505</v>
          </cell>
          <cell r="Z333" t="str">
            <v>②</v>
          </cell>
          <cell r="AA333" t="str">
            <v>北播磨</v>
          </cell>
          <cell r="AB333" t="str">
            <v>三木市</v>
          </cell>
          <cell r="AC333" t="str">
            <v>三木市</v>
          </cell>
          <cell r="AP333">
            <v>4</v>
          </cell>
        </row>
        <row r="334">
          <cell r="C334">
            <v>21540426</v>
          </cell>
          <cell r="D334" t="str">
            <v>三木市-0426</v>
          </cell>
          <cell r="E334" t="str">
            <v>西の谷口池</v>
          </cell>
          <cell r="F334" t="str">
            <v>にしのたにくちいけ</v>
          </cell>
          <cell r="G334" t="str">
            <v>673-0711</v>
          </cell>
          <cell r="H334" t="str">
            <v>三木市細川町金屋字西谷口555</v>
          </cell>
          <cell r="I334" t="str">
            <v>兵庫県三木市細川町金屋字西谷口555</v>
          </cell>
          <cell r="J334" t="str">
            <v>金屋地区</v>
          </cell>
          <cell r="K334" t="str">
            <v>土地改良推進委員
池井　広明</v>
          </cell>
          <cell r="L334" t="str">
            <v>673-0711</v>
          </cell>
          <cell r="M334" t="str">
            <v>三木市細川町金屋417-1</v>
          </cell>
          <cell r="N334" t="str">
            <v>兵庫県三木市細川町金屋417-1</v>
          </cell>
          <cell r="O334" t="str">
            <v>0794-86-2755</v>
          </cell>
          <cell r="P334">
            <v>1.5</v>
          </cell>
          <cell r="R334">
            <v>7</v>
          </cell>
          <cell r="S334">
            <v>38</v>
          </cell>
          <cell r="T334">
            <v>2000</v>
          </cell>
          <cell r="U334" t="str">
            <v>S53</v>
          </cell>
          <cell r="V334" t="str">
            <v>H26</v>
          </cell>
          <cell r="W334" t="str">
            <v>異状なし</v>
          </cell>
          <cell r="X334" t="str">
            <v>三木A-440</v>
          </cell>
          <cell r="Y334" t="str">
            <v>三木-544</v>
          </cell>
          <cell r="Z334" t="str">
            <v>②</v>
          </cell>
          <cell r="AA334" t="str">
            <v>北播磨</v>
          </cell>
          <cell r="AB334" t="str">
            <v>三木市</v>
          </cell>
          <cell r="AC334" t="str">
            <v>三木市</v>
          </cell>
        </row>
        <row r="335">
          <cell r="C335">
            <v>21540427</v>
          </cell>
          <cell r="D335" t="str">
            <v>三木市-0427</v>
          </cell>
          <cell r="E335" t="str">
            <v>さら池</v>
          </cell>
          <cell r="F335" t="str">
            <v>さらいけ</v>
          </cell>
          <cell r="G335" t="str">
            <v>673-0711</v>
          </cell>
          <cell r="H335" t="str">
            <v>三木市細川町金屋字丹ヶ市216</v>
          </cell>
          <cell r="I335" t="str">
            <v>兵庫県三木市細川町金屋字丹ヶ市216</v>
          </cell>
          <cell r="J335" t="str">
            <v>金屋地区</v>
          </cell>
          <cell r="K335" t="str">
            <v>土地改良推進委員
池井　広明</v>
          </cell>
          <cell r="L335" t="str">
            <v>673-0711</v>
          </cell>
          <cell r="M335" t="str">
            <v>三木市細川町金屋417-1</v>
          </cell>
          <cell r="N335" t="str">
            <v>兵庫県三木市細川町金屋417-1</v>
          </cell>
          <cell r="O335" t="str">
            <v>0794-86-2755</v>
          </cell>
          <cell r="P335">
            <v>10.7</v>
          </cell>
          <cell r="R335">
            <v>4.3</v>
          </cell>
          <cell r="S335">
            <v>70</v>
          </cell>
          <cell r="T335">
            <v>4800</v>
          </cell>
          <cell r="V335" t="str">
            <v>H25</v>
          </cell>
          <cell r="W335" t="str">
            <v>要保全計画作成</v>
          </cell>
          <cell r="X335" t="str">
            <v>三木A-450</v>
          </cell>
          <cell r="Y335" t="str">
            <v>三木-536</v>
          </cell>
          <cell r="Z335" t="str">
            <v>②</v>
          </cell>
          <cell r="AA335" t="str">
            <v>北播磨</v>
          </cell>
          <cell r="AB335" t="str">
            <v>三木市</v>
          </cell>
          <cell r="AC335" t="str">
            <v>三木市</v>
          </cell>
        </row>
        <row r="336">
          <cell r="C336">
            <v>21540429</v>
          </cell>
          <cell r="D336" t="str">
            <v>三木市-0429</v>
          </cell>
          <cell r="E336" t="str">
            <v>三ツ池</v>
          </cell>
          <cell r="F336" t="str">
            <v>みついけ</v>
          </cell>
          <cell r="G336" t="str">
            <v>673-0711</v>
          </cell>
          <cell r="H336" t="str">
            <v>三木市細川町金屋字丹ヶ市219</v>
          </cell>
          <cell r="I336" t="str">
            <v>兵庫県三木市細川町金屋字丹ヶ市219</v>
          </cell>
          <cell r="J336" t="str">
            <v>金屋地区</v>
          </cell>
          <cell r="K336" t="str">
            <v>土地改良推進委員
池井　広明</v>
          </cell>
          <cell r="L336" t="str">
            <v>673-0711</v>
          </cell>
          <cell r="M336" t="str">
            <v>三木市細川町金屋417-1</v>
          </cell>
          <cell r="N336" t="str">
            <v>兵庫県三木市細川町金屋417-1</v>
          </cell>
          <cell r="O336" t="str">
            <v>0794-86-2755</v>
          </cell>
          <cell r="P336">
            <v>10.7</v>
          </cell>
          <cell r="R336">
            <v>7.4</v>
          </cell>
          <cell r="S336">
            <v>110</v>
          </cell>
          <cell r="T336">
            <v>31000</v>
          </cell>
          <cell r="U336" t="str">
            <v>S53</v>
          </cell>
          <cell r="V336" t="str">
            <v>H25</v>
          </cell>
          <cell r="W336" t="str">
            <v>異状なし</v>
          </cell>
          <cell r="X336" t="str">
            <v>三木A-448</v>
          </cell>
          <cell r="Y336" t="str">
            <v>三木-538</v>
          </cell>
          <cell r="Z336" t="str">
            <v>②</v>
          </cell>
          <cell r="AA336" t="str">
            <v>北播磨</v>
          </cell>
          <cell r="AB336" t="str">
            <v>三木市</v>
          </cell>
          <cell r="AC336" t="str">
            <v>三木市</v>
          </cell>
        </row>
        <row r="337">
          <cell r="C337">
            <v>21540430</v>
          </cell>
          <cell r="D337" t="str">
            <v>三木市-0430</v>
          </cell>
          <cell r="E337" t="str">
            <v>日室谷池</v>
          </cell>
          <cell r="F337" t="str">
            <v>ひむろだにいけ</v>
          </cell>
          <cell r="G337" t="str">
            <v>673-0711</v>
          </cell>
          <cell r="H337" t="str">
            <v>三木市細川町金屋字丹ヶ市220</v>
          </cell>
          <cell r="I337" t="str">
            <v>兵庫県三木市細川町金屋字丹ヶ市220</v>
          </cell>
          <cell r="J337" t="str">
            <v>金屋地区</v>
          </cell>
          <cell r="K337" t="str">
            <v>土地改良推進委員
池井　広明</v>
          </cell>
          <cell r="L337" t="str">
            <v>673-0711</v>
          </cell>
          <cell r="M337" t="str">
            <v>三木市細川町金屋417-1</v>
          </cell>
          <cell r="N337" t="str">
            <v>兵庫県三木市細川町金屋417-1</v>
          </cell>
          <cell r="O337" t="str">
            <v>0794-86-2755</v>
          </cell>
          <cell r="P337">
            <v>10.7</v>
          </cell>
          <cell r="R337">
            <v>8</v>
          </cell>
          <cell r="S337">
            <v>50</v>
          </cell>
          <cell r="T337">
            <v>16000</v>
          </cell>
          <cell r="U337" t="str">
            <v>S53</v>
          </cell>
          <cell r="V337" t="str">
            <v>H25</v>
          </cell>
          <cell r="W337" t="str">
            <v>異状なし</v>
          </cell>
          <cell r="X337" t="str">
            <v>三木A-446</v>
          </cell>
          <cell r="Y337" t="str">
            <v>三木-539</v>
          </cell>
          <cell r="Z337" t="str">
            <v>②</v>
          </cell>
          <cell r="AA337" t="str">
            <v>北播磨</v>
          </cell>
          <cell r="AB337" t="str">
            <v>三木市</v>
          </cell>
          <cell r="AC337" t="str">
            <v>三木市</v>
          </cell>
        </row>
        <row r="338">
          <cell r="C338">
            <v>21540431</v>
          </cell>
          <cell r="D338" t="str">
            <v>三木市-0431</v>
          </cell>
          <cell r="E338" t="str">
            <v>二重谷池</v>
          </cell>
          <cell r="F338" t="str">
            <v>にじゅうたにいけ</v>
          </cell>
          <cell r="G338" t="str">
            <v>673-0711</v>
          </cell>
          <cell r="H338" t="str">
            <v>三木市細川町金屋字丹ヶ市221</v>
          </cell>
          <cell r="I338" t="str">
            <v>兵庫県三木市細川町金屋字丹ヶ市221</v>
          </cell>
          <cell r="J338" t="str">
            <v>金屋地区</v>
          </cell>
          <cell r="K338" t="str">
            <v>土地改良推進委員
池井　広明</v>
          </cell>
          <cell r="L338" t="str">
            <v>673-0711</v>
          </cell>
          <cell r="M338" t="str">
            <v>三木市細川町金屋417-1</v>
          </cell>
          <cell r="N338" t="str">
            <v>兵庫県三木市細川町金屋417-1</v>
          </cell>
          <cell r="O338" t="str">
            <v>0794-86-2755</v>
          </cell>
          <cell r="Q338">
            <v>6.7</v>
          </cell>
          <cell r="R338">
            <v>8.1999999999999993</v>
          </cell>
          <cell r="S338">
            <v>37</v>
          </cell>
          <cell r="T338">
            <v>3600</v>
          </cell>
          <cell r="U338" t="str">
            <v>S8</v>
          </cell>
          <cell r="V338" t="str">
            <v>H25</v>
          </cell>
          <cell r="W338" t="str">
            <v>異状なし</v>
          </cell>
          <cell r="X338" t="str">
            <v>三木A-447</v>
          </cell>
          <cell r="Y338" t="str">
            <v>三木-540</v>
          </cell>
          <cell r="Z338" t="str">
            <v>②</v>
          </cell>
          <cell r="AA338" t="str">
            <v>北播磨</v>
          </cell>
          <cell r="AB338" t="str">
            <v>三木市</v>
          </cell>
          <cell r="AC338" t="str">
            <v>三木市</v>
          </cell>
        </row>
        <row r="339">
          <cell r="C339">
            <v>21540432</v>
          </cell>
          <cell r="D339" t="str">
            <v>三木市-0432</v>
          </cell>
          <cell r="E339" t="str">
            <v>糀屋谷口池</v>
          </cell>
          <cell r="F339" t="str">
            <v>こうじやだにくちいけ</v>
          </cell>
          <cell r="G339" t="str">
            <v>673-0711</v>
          </cell>
          <cell r="H339" t="str">
            <v>三木市細川町金屋字畑ノ下356</v>
          </cell>
          <cell r="I339" t="str">
            <v>兵庫県三木市細川町金屋字畑ノ下356</v>
          </cell>
          <cell r="J339" t="str">
            <v>金屋地区</v>
          </cell>
          <cell r="K339" t="str">
            <v>土地改良推進委員
池井　広明</v>
          </cell>
          <cell r="L339" t="str">
            <v>673-0711</v>
          </cell>
          <cell r="M339" t="str">
            <v>三木市細川町金屋417-1</v>
          </cell>
          <cell r="N339" t="str">
            <v>兵庫県三木市細川町金屋417-1</v>
          </cell>
          <cell r="O339" t="str">
            <v>0794-86-2755</v>
          </cell>
          <cell r="Q339">
            <v>10.7</v>
          </cell>
          <cell r="R339">
            <v>5.8</v>
          </cell>
          <cell r="S339">
            <v>44</v>
          </cell>
          <cell r="T339">
            <v>3000</v>
          </cell>
          <cell r="U339" t="str">
            <v>S62</v>
          </cell>
          <cell r="V339" t="str">
            <v>H25</v>
          </cell>
          <cell r="W339" t="str">
            <v>異状なし</v>
          </cell>
          <cell r="X339" t="str">
            <v>三木A-442</v>
          </cell>
          <cell r="Y339" t="str">
            <v>三木-541</v>
          </cell>
          <cell r="Z339" t="str">
            <v>②</v>
          </cell>
          <cell r="AA339" t="str">
            <v>北播磨</v>
          </cell>
          <cell r="AB339" t="str">
            <v>三木市</v>
          </cell>
          <cell r="AC339" t="str">
            <v>三木市</v>
          </cell>
        </row>
        <row r="340">
          <cell r="C340">
            <v>21540433</v>
          </cell>
          <cell r="D340" t="str">
            <v>三木市-0433</v>
          </cell>
          <cell r="E340" t="str">
            <v>糀屋谷中池</v>
          </cell>
          <cell r="F340" t="str">
            <v>こうじやたになかいけ</v>
          </cell>
          <cell r="G340" t="str">
            <v>673-0711</v>
          </cell>
          <cell r="H340" t="str">
            <v>三木市細川町金屋字畑ノ下357</v>
          </cell>
          <cell r="I340" t="str">
            <v>兵庫県三木市細川町金屋字畑ノ下357</v>
          </cell>
          <cell r="J340" t="str">
            <v>金屋地区</v>
          </cell>
          <cell r="K340" t="str">
            <v>土地改良推進委員
池井　広明</v>
          </cell>
          <cell r="L340" t="str">
            <v>673-0711</v>
          </cell>
          <cell r="M340" t="str">
            <v>三木市細川町金屋417-1</v>
          </cell>
          <cell r="N340" t="str">
            <v>兵庫県三木市細川町金屋417-1</v>
          </cell>
          <cell r="O340" t="str">
            <v>0794-86-2755</v>
          </cell>
          <cell r="Q340">
            <v>10.7</v>
          </cell>
          <cell r="R340">
            <v>7.7</v>
          </cell>
          <cell r="S340">
            <v>39</v>
          </cell>
          <cell r="T340">
            <v>2500</v>
          </cell>
          <cell r="V340" t="str">
            <v>H25</v>
          </cell>
          <cell r="W340" t="str">
            <v>異状なし</v>
          </cell>
          <cell r="X340" t="str">
            <v>三木A-443</v>
          </cell>
          <cell r="Y340" t="str">
            <v>三木-542</v>
          </cell>
          <cell r="Z340" t="str">
            <v>②</v>
          </cell>
          <cell r="AA340" t="str">
            <v>北播磨</v>
          </cell>
          <cell r="AB340" t="str">
            <v>三木市</v>
          </cell>
          <cell r="AC340" t="str">
            <v>三木市</v>
          </cell>
        </row>
        <row r="341">
          <cell r="C341">
            <v>21540434</v>
          </cell>
          <cell r="D341" t="str">
            <v>三木市-0434</v>
          </cell>
          <cell r="E341" t="str">
            <v>糀屋谷奥池</v>
          </cell>
          <cell r="F341" t="str">
            <v>こうじやたにおくいけ</v>
          </cell>
          <cell r="G341" t="str">
            <v>673-0711</v>
          </cell>
          <cell r="H341" t="str">
            <v>三木市細川町金屋字畑ノ下358</v>
          </cell>
          <cell r="I341" t="str">
            <v>兵庫県三木市細川町金屋字畑ノ下358</v>
          </cell>
          <cell r="J341" t="str">
            <v>金屋地区</v>
          </cell>
          <cell r="K341" t="str">
            <v>土地改良推進委員
池井　広明</v>
          </cell>
          <cell r="L341" t="str">
            <v>673-0711</v>
          </cell>
          <cell r="M341" t="str">
            <v>三木市細川町金屋417-1</v>
          </cell>
          <cell r="N341" t="str">
            <v>兵庫県三木市細川町金屋417-1</v>
          </cell>
          <cell r="O341" t="str">
            <v>0794-86-2755</v>
          </cell>
          <cell r="Q341">
            <v>10.7</v>
          </cell>
          <cell r="R341">
            <v>4.5999999999999996</v>
          </cell>
          <cell r="S341">
            <v>22</v>
          </cell>
          <cell r="T341">
            <v>1500</v>
          </cell>
          <cell r="V341" t="str">
            <v>H25</v>
          </cell>
          <cell r="W341" t="str">
            <v>要保全計画作成</v>
          </cell>
          <cell r="Y341" t="str">
            <v>三木-543</v>
          </cell>
          <cell r="Z341" t="str">
            <v>②</v>
          </cell>
          <cell r="AA341" t="str">
            <v>北播磨</v>
          </cell>
          <cell r="AB341" t="str">
            <v>三木市</v>
          </cell>
          <cell r="AC341" t="str">
            <v>三木市</v>
          </cell>
        </row>
        <row r="342">
          <cell r="C342">
            <v>21540435</v>
          </cell>
          <cell r="D342" t="str">
            <v>三木市-0435</v>
          </cell>
          <cell r="E342" t="str">
            <v>鬼谷乙池</v>
          </cell>
          <cell r="F342" t="str">
            <v>おにたにおといけ</v>
          </cell>
          <cell r="G342" t="str">
            <v>673-0712</v>
          </cell>
          <cell r="H342" t="str">
            <v>三木市細川町桃津字鬼谷566</v>
          </cell>
          <cell r="I342" t="str">
            <v>兵庫県三木市細川町桃津字鬼谷566</v>
          </cell>
          <cell r="J342" t="str">
            <v>桃津地区</v>
          </cell>
          <cell r="K342" t="str">
            <v>土地改良推進委員
藤原　和臣</v>
          </cell>
          <cell r="L342" t="str">
            <v>673-0712</v>
          </cell>
          <cell r="M342" t="str">
            <v>三木市細川町桃津246</v>
          </cell>
          <cell r="N342" t="str">
            <v>兵庫県三木市細川町桃津246</v>
          </cell>
          <cell r="O342" t="str">
            <v>0794-86-2966</v>
          </cell>
          <cell r="Q342">
            <v>15</v>
          </cell>
          <cell r="R342">
            <v>5.9</v>
          </cell>
          <cell r="S342">
            <v>41</v>
          </cell>
          <cell r="T342">
            <v>4000</v>
          </cell>
          <cell r="U342" t="str">
            <v>H5</v>
          </cell>
          <cell r="V342" t="str">
            <v>H25</v>
          </cell>
          <cell r="W342" t="str">
            <v>異状なし</v>
          </cell>
          <cell r="X342" t="str">
            <v>三木B-96</v>
          </cell>
          <cell r="Y342" t="str">
            <v>三木-552</v>
          </cell>
          <cell r="Z342" t="str">
            <v>②</v>
          </cell>
          <cell r="AA342" t="str">
            <v>北播磨</v>
          </cell>
          <cell r="AB342" t="str">
            <v>三木市</v>
          </cell>
          <cell r="AC342" t="str">
            <v>三木市</v>
          </cell>
          <cell r="AP342">
            <v>4</v>
          </cell>
        </row>
        <row r="343">
          <cell r="C343">
            <v>21540436</v>
          </cell>
          <cell r="D343" t="str">
            <v>三木市-0436</v>
          </cell>
          <cell r="E343" t="str">
            <v>鬼谷新池</v>
          </cell>
          <cell r="F343" t="str">
            <v>おにたにしんいけ</v>
          </cell>
          <cell r="G343" t="str">
            <v>673-0712</v>
          </cell>
          <cell r="H343" t="str">
            <v>三木市細川町桃津字鬼谷567</v>
          </cell>
          <cell r="I343" t="str">
            <v>兵庫県三木市細川町桃津字鬼谷567</v>
          </cell>
          <cell r="J343" t="str">
            <v>桃津地区</v>
          </cell>
          <cell r="K343" t="str">
            <v>土地改良推進委員
藤原　和臣</v>
          </cell>
          <cell r="L343" t="str">
            <v>673-0712</v>
          </cell>
          <cell r="M343" t="str">
            <v>三木市細川町桃津246</v>
          </cell>
          <cell r="N343" t="str">
            <v>兵庫県三木市細川町桃津246</v>
          </cell>
          <cell r="O343" t="str">
            <v>0794-86-2966</v>
          </cell>
          <cell r="Q343">
            <v>15</v>
          </cell>
          <cell r="R343">
            <v>6.2</v>
          </cell>
          <cell r="S343">
            <v>44</v>
          </cell>
          <cell r="T343">
            <v>8000</v>
          </cell>
          <cell r="U343" t="str">
            <v>H5</v>
          </cell>
          <cell r="V343" t="str">
            <v>H25</v>
          </cell>
          <cell r="W343" t="str">
            <v>要保全計画作成</v>
          </cell>
          <cell r="X343" t="str">
            <v>三木B-97</v>
          </cell>
          <cell r="Y343" t="str">
            <v>三木-553</v>
          </cell>
          <cell r="Z343" t="str">
            <v>②</v>
          </cell>
          <cell r="AA343" t="str">
            <v>北播磨</v>
          </cell>
          <cell r="AB343" t="str">
            <v>三木市</v>
          </cell>
          <cell r="AC343" t="str">
            <v>三木市</v>
          </cell>
          <cell r="AP343">
            <v>4</v>
          </cell>
        </row>
        <row r="344">
          <cell r="C344">
            <v>21540437</v>
          </cell>
          <cell r="D344" t="str">
            <v>三木市-0437</v>
          </cell>
          <cell r="E344" t="str">
            <v>鬼谷皿池</v>
          </cell>
          <cell r="F344" t="str">
            <v>おにたにさらいけ</v>
          </cell>
          <cell r="G344" t="str">
            <v>673-0712</v>
          </cell>
          <cell r="H344" t="str">
            <v>三木市細川町桃津字鬼谷568</v>
          </cell>
          <cell r="I344" t="str">
            <v>兵庫県三木市細川町桃津字鬼谷568</v>
          </cell>
          <cell r="J344" t="str">
            <v>桃津地区</v>
          </cell>
          <cell r="K344" t="str">
            <v>土地改良推進委員
藤原　和臣</v>
          </cell>
          <cell r="L344" t="str">
            <v>673-0712</v>
          </cell>
          <cell r="M344" t="str">
            <v>三木市細川町桃津246</v>
          </cell>
          <cell r="N344" t="str">
            <v>兵庫県三木市細川町桃津246</v>
          </cell>
          <cell r="O344" t="str">
            <v>0794-86-2966</v>
          </cell>
          <cell r="Q344">
            <v>15</v>
          </cell>
          <cell r="R344">
            <v>9.1999999999999993</v>
          </cell>
          <cell r="S344">
            <v>62</v>
          </cell>
          <cell r="T344">
            <v>7000</v>
          </cell>
          <cell r="U344" t="str">
            <v>H5</v>
          </cell>
          <cell r="V344" t="str">
            <v>H25</v>
          </cell>
          <cell r="W344" t="str">
            <v>異状なし</v>
          </cell>
          <cell r="X344" t="str">
            <v>三木C-76</v>
          </cell>
          <cell r="Y344" t="str">
            <v>三木-554</v>
          </cell>
          <cell r="Z344" t="str">
            <v>②</v>
          </cell>
          <cell r="AA344" t="str">
            <v>北播磨</v>
          </cell>
          <cell r="AB344" t="str">
            <v>三木市</v>
          </cell>
          <cell r="AC344" t="str">
            <v>三木市</v>
          </cell>
          <cell r="AP344">
            <v>4</v>
          </cell>
        </row>
        <row r="345">
          <cell r="C345">
            <v>21540438</v>
          </cell>
          <cell r="D345" t="str">
            <v>三木市-0438</v>
          </cell>
          <cell r="E345" t="str">
            <v>岡谷下池</v>
          </cell>
          <cell r="F345" t="str">
            <v>おかたにしもいけ</v>
          </cell>
          <cell r="G345" t="str">
            <v>673-0712</v>
          </cell>
          <cell r="H345" t="str">
            <v>三木市細川町桃津字上岡谷563</v>
          </cell>
          <cell r="I345" t="str">
            <v>兵庫県三木市細川町桃津字上岡谷563</v>
          </cell>
          <cell r="J345" t="str">
            <v>桃津地区</v>
          </cell>
          <cell r="K345" t="str">
            <v>土地改良推進委員
藤原　和臣</v>
          </cell>
          <cell r="L345" t="str">
            <v>673-0712</v>
          </cell>
          <cell r="M345" t="str">
            <v>三木市細川町桃津246</v>
          </cell>
          <cell r="N345" t="str">
            <v>兵庫県三木市細川町桃津246</v>
          </cell>
          <cell r="O345" t="str">
            <v>0794-86-2966</v>
          </cell>
          <cell r="Q345">
            <v>15</v>
          </cell>
          <cell r="R345">
            <v>8.1999999999999993</v>
          </cell>
          <cell r="S345">
            <v>61</v>
          </cell>
          <cell r="T345">
            <v>10000</v>
          </cell>
          <cell r="U345" t="str">
            <v>H5</v>
          </cell>
          <cell r="V345" t="str">
            <v>H25</v>
          </cell>
          <cell r="W345" t="str">
            <v>要保全計画作成</v>
          </cell>
          <cell r="X345" t="str">
            <v>三木B-95</v>
          </cell>
          <cell r="Y345" t="str">
            <v>三木-550</v>
          </cell>
          <cell r="Z345" t="str">
            <v>②</v>
          </cell>
          <cell r="AA345" t="str">
            <v>北播磨</v>
          </cell>
          <cell r="AB345" t="str">
            <v>三木市</v>
          </cell>
          <cell r="AC345" t="str">
            <v>三木市</v>
          </cell>
          <cell r="AP345">
            <v>4</v>
          </cell>
        </row>
        <row r="346">
          <cell r="C346">
            <v>21540439</v>
          </cell>
          <cell r="D346" t="str">
            <v>三木市-0439</v>
          </cell>
          <cell r="E346" t="str">
            <v>岡谷上池</v>
          </cell>
          <cell r="F346" t="str">
            <v>おかたにうえいけ</v>
          </cell>
          <cell r="G346" t="str">
            <v>673-0712</v>
          </cell>
          <cell r="H346" t="str">
            <v>三木市細川町桃津字上岡谷564</v>
          </cell>
          <cell r="I346" t="str">
            <v>兵庫県三木市細川町桃津字上岡谷564</v>
          </cell>
          <cell r="J346" t="str">
            <v>桃津地区</v>
          </cell>
          <cell r="K346" t="str">
            <v>土地改良推進委員
藤原　和臣</v>
          </cell>
          <cell r="L346" t="str">
            <v>673-0712</v>
          </cell>
          <cell r="M346" t="str">
            <v>三木市細川町桃津246</v>
          </cell>
          <cell r="N346" t="str">
            <v>兵庫県三木市細川町桃津246</v>
          </cell>
          <cell r="O346" t="str">
            <v>0794-86-2966</v>
          </cell>
          <cell r="Q346">
            <v>15</v>
          </cell>
          <cell r="R346">
            <v>11.3</v>
          </cell>
          <cell r="S346">
            <v>60</v>
          </cell>
          <cell r="T346">
            <v>9000</v>
          </cell>
          <cell r="U346" t="str">
            <v>H5</v>
          </cell>
          <cell r="V346" t="str">
            <v>H25</v>
          </cell>
          <cell r="W346" t="str">
            <v>異状なし</v>
          </cell>
          <cell r="X346" t="str">
            <v>三木A-452</v>
          </cell>
          <cell r="Y346" t="str">
            <v>三木-551</v>
          </cell>
          <cell r="Z346" t="str">
            <v>②</v>
          </cell>
          <cell r="AA346" t="str">
            <v>北播磨</v>
          </cell>
          <cell r="AB346" t="str">
            <v>三木市</v>
          </cell>
          <cell r="AC346" t="str">
            <v>三木市</v>
          </cell>
          <cell r="AP346">
            <v>4</v>
          </cell>
        </row>
        <row r="347">
          <cell r="C347">
            <v>21540440</v>
          </cell>
          <cell r="D347" t="str">
            <v>三木市-0440</v>
          </cell>
          <cell r="E347" t="str">
            <v>大雄寺池</v>
          </cell>
          <cell r="F347" t="str">
            <v>だいおうじいけ</v>
          </cell>
          <cell r="G347" t="str">
            <v>673-0712</v>
          </cell>
          <cell r="H347" t="str">
            <v>三木市細川町桃津字地の谷558</v>
          </cell>
          <cell r="I347" t="str">
            <v>兵庫県三木市細川町桃津字地の谷558</v>
          </cell>
          <cell r="J347" t="str">
            <v>桃津地区</v>
          </cell>
          <cell r="K347" t="str">
            <v>土地改良推進委員
藤原　和臣</v>
          </cell>
          <cell r="L347" t="str">
            <v>673-0712</v>
          </cell>
          <cell r="M347" t="str">
            <v>三木市細川町桃津246</v>
          </cell>
          <cell r="N347" t="str">
            <v>兵庫県三木市細川町桃津246</v>
          </cell>
          <cell r="O347" t="str">
            <v>0794-86-2966</v>
          </cell>
          <cell r="Q347">
            <v>17.2</v>
          </cell>
          <cell r="R347">
            <v>4.8</v>
          </cell>
          <cell r="S347">
            <v>35</v>
          </cell>
          <cell r="T347">
            <v>5000</v>
          </cell>
          <cell r="U347" t="str">
            <v>H5</v>
          </cell>
          <cell r="V347" t="str">
            <v>H25</v>
          </cell>
          <cell r="W347" t="str">
            <v>異状なし</v>
          </cell>
          <cell r="X347" t="str">
            <v>三木A-456</v>
          </cell>
          <cell r="Y347" t="str">
            <v>三木-546</v>
          </cell>
          <cell r="Z347" t="str">
            <v>②</v>
          </cell>
          <cell r="AA347" t="str">
            <v>北播磨</v>
          </cell>
          <cell r="AB347" t="str">
            <v>三木市</v>
          </cell>
          <cell r="AC347" t="str">
            <v>三木市</v>
          </cell>
          <cell r="AP347">
            <v>4</v>
          </cell>
        </row>
        <row r="348">
          <cell r="C348">
            <v>21540441</v>
          </cell>
          <cell r="D348" t="str">
            <v>三木市-0441</v>
          </cell>
          <cell r="E348" t="str">
            <v>皿池</v>
          </cell>
          <cell r="F348" t="str">
            <v>さらいけ</v>
          </cell>
          <cell r="G348" t="str">
            <v>673-0712</v>
          </cell>
          <cell r="H348" t="str">
            <v>三木市細川町桃津字地の谷559</v>
          </cell>
          <cell r="I348" t="str">
            <v>兵庫県三木市細川町桃津字地の谷559</v>
          </cell>
          <cell r="J348" t="str">
            <v>桃津地区</v>
          </cell>
          <cell r="K348" t="str">
            <v>土地改良推進委員
藤原　和臣</v>
          </cell>
          <cell r="L348" t="str">
            <v>673-0712</v>
          </cell>
          <cell r="M348" t="str">
            <v>三木市細川町桃津246</v>
          </cell>
          <cell r="N348" t="str">
            <v>兵庫県三木市細川町桃津246</v>
          </cell>
          <cell r="O348" t="str">
            <v>0794-86-2966</v>
          </cell>
          <cell r="Q348">
            <v>17.2</v>
          </cell>
          <cell r="R348">
            <v>9</v>
          </cell>
          <cell r="S348">
            <v>50</v>
          </cell>
          <cell r="T348">
            <v>16000</v>
          </cell>
          <cell r="U348" t="str">
            <v>H5</v>
          </cell>
          <cell r="V348" t="str">
            <v>H25</v>
          </cell>
          <cell r="W348" t="str">
            <v>異状なし</v>
          </cell>
          <cell r="X348" t="str">
            <v>三木A-455</v>
          </cell>
          <cell r="Y348" t="str">
            <v>三木-547</v>
          </cell>
          <cell r="Z348" t="str">
            <v>②</v>
          </cell>
          <cell r="AA348" t="str">
            <v>北播磨</v>
          </cell>
          <cell r="AB348" t="str">
            <v>三木市</v>
          </cell>
          <cell r="AC348" t="str">
            <v>三木市</v>
          </cell>
          <cell r="AP348">
            <v>4</v>
          </cell>
        </row>
        <row r="349">
          <cell r="C349">
            <v>21540442</v>
          </cell>
          <cell r="D349" t="str">
            <v>三木市-0442</v>
          </cell>
          <cell r="E349" t="str">
            <v>中の池</v>
          </cell>
          <cell r="F349" t="str">
            <v>なかのいけ</v>
          </cell>
          <cell r="G349" t="str">
            <v>673-0712</v>
          </cell>
          <cell r="H349" t="str">
            <v>三木市細川町桃津字地の谷560</v>
          </cell>
          <cell r="I349" t="str">
            <v>兵庫県三木市細川町桃津字地の谷560</v>
          </cell>
          <cell r="J349" t="str">
            <v>桃津地区</v>
          </cell>
          <cell r="K349" t="str">
            <v>土地改良推進委員
藤原　和臣</v>
          </cell>
          <cell r="L349" t="str">
            <v>673-0712</v>
          </cell>
          <cell r="M349" t="str">
            <v>三木市細川町桃津246</v>
          </cell>
          <cell r="N349" t="str">
            <v>兵庫県三木市細川町桃津246</v>
          </cell>
          <cell r="O349" t="str">
            <v>0794-86-2966</v>
          </cell>
          <cell r="Q349">
            <v>15</v>
          </cell>
          <cell r="R349">
            <v>5.8</v>
          </cell>
          <cell r="S349">
            <v>50</v>
          </cell>
          <cell r="T349">
            <v>8000</v>
          </cell>
          <cell r="U349" t="str">
            <v>H5</v>
          </cell>
          <cell r="V349" t="str">
            <v>H25</v>
          </cell>
          <cell r="W349" t="str">
            <v>異状なし</v>
          </cell>
          <cell r="X349" t="str">
            <v>三木A-454</v>
          </cell>
          <cell r="Y349" t="str">
            <v>三木-548</v>
          </cell>
          <cell r="Z349" t="str">
            <v>②</v>
          </cell>
          <cell r="AA349" t="str">
            <v>北播磨</v>
          </cell>
          <cell r="AB349" t="str">
            <v>三木市</v>
          </cell>
          <cell r="AC349" t="str">
            <v>三木市</v>
          </cell>
          <cell r="AP349">
            <v>4</v>
          </cell>
        </row>
        <row r="350">
          <cell r="C350">
            <v>21540443</v>
          </cell>
          <cell r="D350" t="str">
            <v>三木市-0443</v>
          </cell>
          <cell r="E350" t="str">
            <v>奥の池</v>
          </cell>
          <cell r="F350" t="str">
            <v>おくのいけ</v>
          </cell>
          <cell r="G350" t="str">
            <v>673-0712</v>
          </cell>
          <cell r="H350" t="str">
            <v>三木市細川町桃津字地の谷561</v>
          </cell>
          <cell r="I350" t="str">
            <v>兵庫県三木市細川町桃津字地の谷561</v>
          </cell>
          <cell r="J350" t="str">
            <v>桃津地区</v>
          </cell>
          <cell r="K350" t="str">
            <v>土地改良推進委員
藤原　和臣</v>
          </cell>
          <cell r="L350" t="str">
            <v>673-0712</v>
          </cell>
          <cell r="M350" t="str">
            <v>三木市細川町桃津246</v>
          </cell>
          <cell r="N350" t="str">
            <v>兵庫県三木市細川町桃津246</v>
          </cell>
          <cell r="O350" t="str">
            <v>0794-86-2966</v>
          </cell>
          <cell r="Q350">
            <v>15</v>
          </cell>
          <cell r="R350">
            <v>12.5</v>
          </cell>
          <cell r="S350">
            <v>51</v>
          </cell>
          <cell r="T350">
            <v>12000</v>
          </cell>
          <cell r="U350" t="str">
            <v>H5</v>
          </cell>
          <cell r="V350" t="str">
            <v>H25</v>
          </cell>
          <cell r="W350" t="str">
            <v>異状なし</v>
          </cell>
          <cell r="X350" t="str">
            <v>三木A-453</v>
          </cell>
          <cell r="Y350" t="str">
            <v>三木-549</v>
          </cell>
          <cell r="Z350" t="str">
            <v>②</v>
          </cell>
          <cell r="AA350" t="str">
            <v>北播磨</v>
          </cell>
          <cell r="AB350" t="str">
            <v>三木市</v>
          </cell>
          <cell r="AC350" t="str">
            <v>三木市</v>
          </cell>
          <cell r="AP350">
            <v>4</v>
          </cell>
        </row>
        <row r="351">
          <cell r="C351">
            <v>21540444</v>
          </cell>
          <cell r="D351" t="str">
            <v>三木市-0444</v>
          </cell>
          <cell r="E351" t="str">
            <v>円満寺奥池</v>
          </cell>
          <cell r="F351" t="str">
            <v>えんまんじおくいけ</v>
          </cell>
          <cell r="G351" t="str">
            <v>673-0713</v>
          </cell>
          <cell r="H351" t="str">
            <v>三木市細川町豊地字円万寺1100</v>
          </cell>
          <cell r="I351" t="str">
            <v>兵庫県三木市細川町豊地字円万寺1100</v>
          </cell>
          <cell r="J351" t="str">
            <v>大柿地区</v>
          </cell>
          <cell r="K351" t="str">
            <v>土地改良推進委員
岸井　良次</v>
          </cell>
          <cell r="L351" t="str">
            <v>673-0713</v>
          </cell>
          <cell r="M351" t="str">
            <v>三木市細川町豊地420-2</v>
          </cell>
          <cell r="N351" t="str">
            <v>兵庫県三木市細川町豊地420-2</v>
          </cell>
          <cell r="O351" t="str">
            <v>0794-86-2558</v>
          </cell>
          <cell r="P351">
            <v>2.2000000000000002</v>
          </cell>
          <cell r="R351">
            <v>5.5</v>
          </cell>
          <cell r="S351">
            <v>54</v>
          </cell>
          <cell r="T351">
            <v>6000</v>
          </cell>
          <cell r="V351" t="str">
            <v>H25</v>
          </cell>
          <cell r="W351" t="str">
            <v>異状なし</v>
          </cell>
          <cell r="X351" t="str">
            <v>三木A-401</v>
          </cell>
          <cell r="Y351" t="str">
            <v>三木-531</v>
          </cell>
          <cell r="Z351" t="str">
            <v>②</v>
          </cell>
          <cell r="AA351" t="str">
            <v>北播磨</v>
          </cell>
          <cell r="AB351" t="str">
            <v>三木市</v>
          </cell>
          <cell r="AC351" t="str">
            <v>三木市</v>
          </cell>
          <cell r="AP351">
            <v>5</v>
          </cell>
        </row>
        <row r="352">
          <cell r="C352">
            <v>21540445</v>
          </cell>
          <cell r="D352" t="str">
            <v>三木市-0445</v>
          </cell>
          <cell r="E352" t="str">
            <v>円満寺口池</v>
          </cell>
          <cell r="F352" t="str">
            <v>えんまんじくちいけ</v>
          </cell>
          <cell r="G352" t="str">
            <v>673-0713</v>
          </cell>
          <cell r="H352" t="str">
            <v>三木市細川町豊地字円万寺1136</v>
          </cell>
          <cell r="I352" t="str">
            <v>兵庫県三木市細川町豊地字円万寺1136</v>
          </cell>
          <cell r="J352" t="str">
            <v>大柿地区</v>
          </cell>
          <cell r="K352" t="str">
            <v>土地改良推進委員
岸井　良次</v>
          </cell>
          <cell r="L352" t="str">
            <v>673-0713</v>
          </cell>
          <cell r="M352" t="str">
            <v>三木市細川町豊地420-2</v>
          </cell>
          <cell r="N352" t="str">
            <v>兵庫県三木市細川町豊地420-2</v>
          </cell>
          <cell r="O352" t="str">
            <v>0794-86-2558</v>
          </cell>
          <cell r="P352">
            <v>2.2999999999999998</v>
          </cell>
          <cell r="R352">
            <v>3</v>
          </cell>
          <cell r="S352">
            <v>180</v>
          </cell>
          <cell r="T352">
            <v>4000</v>
          </cell>
          <cell r="V352" t="str">
            <v>H25</v>
          </cell>
          <cell r="W352" t="str">
            <v>要保全計画作成</v>
          </cell>
          <cell r="X352" t="str">
            <v>三木A-402</v>
          </cell>
          <cell r="Y352" t="str">
            <v>三木-532</v>
          </cell>
          <cell r="Z352" t="str">
            <v>②</v>
          </cell>
          <cell r="AA352" t="str">
            <v>北播磨</v>
          </cell>
          <cell r="AB352" t="str">
            <v>三木市</v>
          </cell>
          <cell r="AC352" t="str">
            <v>三木市</v>
          </cell>
          <cell r="AP352">
            <v>5</v>
          </cell>
        </row>
        <row r="353">
          <cell r="C353">
            <v>21540446</v>
          </cell>
          <cell r="D353" t="str">
            <v>三木市-0446</v>
          </cell>
          <cell r="E353" t="str">
            <v>重谷口池</v>
          </cell>
          <cell r="F353" t="str">
            <v>しげたにくちいけ</v>
          </cell>
          <cell r="G353" t="str">
            <v>673-0713</v>
          </cell>
          <cell r="H353" t="str">
            <v>三木市細川町豊地字重谷口125</v>
          </cell>
          <cell r="I353" t="str">
            <v>兵庫県三木市細川町豊地字重谷口125</v>
          </cell>
          <cell r="J353" t="str">
            <v>大柿地区</v>
          </cell>
          <cell r="K353" t="str">
            <v>土地改良推進委員
岸井　良次</v>
          </cell>
          <cell r="L353" t="str">
            <v>673-0713</v>
          </cell>
          <cell r="M353" t="str">
            <v>三木市細川町豊地420-2</v>
          </cell>
          <cell r="N353" t="str">
            <v>兵庫県三木市細川町豊地420-2</v>
          </cell>
          <cell r="O353" t="str">
            <v>0794-86-2558</v>
          </cell>
          <cell r="P353">
            <v>3.7</v>
          </cell>
          <cell r="R353">
            <v>8.9</v>
          </cell>
          <cell r="S353">
            <v>58</v>
          </cell>
          <cell r="T353">
            <v>8000</v>
          </cell>
          <cell r="V353" t="str">
            <v>H25</v>
          </cell>
          <cell r="W353" t="str">
            <v>異状なし</v>
          </cell>
          <cell r="Y353" t="str">
            <v>三木-524</v>
          </cell>
          <cell r="Z353" t="str">
            <v>②</v>
          </cell>
          <cell r="AA353" t="str">
            <v>北播磨</v>
          </cell>
          <cell r="AB353" t="str">
            <v>三木市</v>
          </cell>
          <cell r="AC353" t="str">
            <v>三木市</v>
          </cell>
          <cell r="AP353">
            <v>4</v>
          </cell>
        </row>
        <row r="354">
          <cell r="C354">
            <v>21540447</v>
          </cell>
          <cell r="D354" t="str">
            <v>三木市-0447</v>
          </cell>
          <cell r="E354" t="str">
            <v>重谷中池</v>
          </cell>
          <cell r="F354" t="str">
            <v>しげたになかいけ</v>
          </cell>
          <cell r="G354" t="str">
            <v>673-0713</v>
          </cell>
          <cell r="H354" t="str">
            <v>三木市細川町豊地字重谷口126</v>
          </cell>
          <cell r="I354" t="str">
            <v>兵庫県三木市細川町豊地字重谷口126</v>
          </cell>
          <cell r="J354" t="str">
            <v>大柿地区</v>
          </cell>
          <cell r="K354" t="str">
            <v>土地改良推進委員
岸井　良次</v>
          </cell>
          <cell r="L354" t="str">
            <v>673-0713</v>
          </cell>
          <cell r="M354" t="str">
            <v>三木市細川町豊地420-2</v>
          </cell>
          <cell r="N354" t="str">
            <v>兵庫県三木市細川町豊地420-2</v>
          </cell>
          <cell r="O354" t="str">
            <v>0794-86-2558</v>
          </cell>
          <cell r="P354">
            <v>3.6</v>
          </cell>
          <cell r="R354">
            <v>6.2</v>
          </cell>
          <cell r="S354">
            <v>32</v>
          </cell>
          <cell r="T354">
            <v>2000</v>
          </cell>
          <cell r="U354" t="str">
            <v>S61</v>
          </cell>
          <cell r="V354" t="str">
            <v>H25</v>
          </cell>
          <cell r="W354" t="str">
            <v>異状なし</v>
          </cell>
          <cell r="Y354" t="str">
            <v>三木-525</v>
          </cell>
          <cell r="Z354" t="str">
            <v>②</v>
          </cell>
          <cell r="AA354" t="str">
            <v>北播磨</v>
          </cell>
          <cell r="AB354" t="str">
            <v>三木市</v>
          </cell>
          <cell r="AC354" t="str">
            <v>三木市</v>
          </cell>
          <cell r="AP354">
            <v>4</v>
          </cell>
        </row>
        <row r="355">
          <cell r="C355">
            <v>21540448</v>
          </cell>
          <cell r="D355" t="str">
            <v>三木市-0448</v>
          </cell>
          <cell r="E355" t="str">
            <v>重谷奥池</v>
          </cell>
          <cell r="F355" t="str">
            <v>しげたにおくいけ</v>
          </cell>
          <cell r="G355" t="str">
            <v>673-0713</v>
          </cell>
          <cell r="H355" t="str">
            <v>三木市細川町豊地字重谷口129</v>
          </cell>
          <cell r="I355" t="str">
            <v>兵庫県三木市細川町豊地字重谷口129</v>
          </cell>
          <cell r="J355" t="str">
            <v>大柿地区</v>
          </cell>
          <cell r="K355" t="str">
            <v>土地改良推進委員
岸井　良次</v>
          </cell>
          <cell r="L355" t="str">
            <v>673-0713</v>
          </cell>
          <cell r="M355" t="str">
            <v>三木市細川町豊地420-2</v>
          </cell>
          <cell r="N355" t="str">
            <v>兵庫県三木市細川町豊地420-2</v>
          </cell>
          <cell r="O355" t="str">
            <v>0794-86-2558</v>
          </cell>
          <cell r="P355">
            <v>3.7</v>
          </cell>
          <cell r="R355">
            <v>7.7</v>
          </cell>
          <cell r="S355">
            <v>58</v>
          </cell>
          <cell r="T355">
            <v>17000</v>
          </cell>
          <cell r="U355" t="str">
            <v>S61</v>
          </cell>
          <cell r="V355" t="str">
            <v>H25</v>
          </cell>
          <cell r="W355" t="str">
            <v>異状なし</v>
          </cell>
          <cell r="Y355" t="str">
            <v>三木-526</v>
          </cell>
          <cell r="Z355" t="str">
            <v>②</v>
          </cell>
          <cell r="AA355" t="str">
            <v>北播磨</v>
          </cell>
          <cell r="AB355" t="str">
            <v>三木市</v>
          </cell>
          <cell r="AC355" t="str">
            <v>三木市</v>
          </cell>
          <cell r="AP355">
            <v>4</v>
          </cell>
        </row>
        <row r="356">
          <cell r="C356">
            <v>21540449</v>
          </cell>
          <cell r="D356" t="str">
            <v>三木市-0449</v>
          </cell>
          <cell r="E356" t="str">
            <v>ウエノカチ新池</v>
          </cell>
          <cell r="F356" t="str">
            <v>うえのかちしんいけ</v>
          </cell>
          <cell r="G356" t="str">
            <v>673-0713</v>
          </cell>
          <cell r="H356" t="str">
            <v>三木市細川町豊地字上ノカチ578</v>
          </cell>
          <cell r="I356" t="str">
            <v>兵庫県三木市細川町豊地字上ノカチ578</v>
          </cell>
          <cell r="J356" t="str">
            <v>佐野地区</v>
          </cell>
          <cell r="K356" t="str">
            <v>土地改良推進委員
井上　猛</v>
          </cell>
          <cell r="L356" t="str">
            <v>673-0713</v>
          </cell>
          <cell r="M356" t="str">
            <v>三木市細川町豊地679</v>
          </cell>
          <cell r="N356" t="str">
            <v>兵庫県三木市細川町豊地679</v>
          </cell>
          <cell r="O356" t="str">
            <v>0794-86-2792</v>
          </cell>
          <cell r="P356">
            <v>5</v>
          </cell>
          <cell r="R356">
            <v>5.7</v>
          </cell>
          <cell r="S356">
            <v>105</v>
          </cell>
          <cell r="T356">
            <v>6800</v>
          </cell>
          <cell r="U356" t="str">
            <v>S60</v>
          </cell>
          <cell r="V356" t="str">
            <v>H25</v>
          </cell>
          <cell r="W356" t="str">
            <v>異状なし</v>
          </cell>
          <cell r="X356" t="str">
            <v>三木A-406</v>
          </cell>
          <cell r="Y356" t="str">
            <v>三木-519</v>
          </cell>
          <cell r="Z356" t="str">
            <v>②</v>
          </cell>
          <cell r="AA356" t="str">
            <v>北播磨</v>
          </cell>
          <cell r="AB356" t="str">
            <v>三木市</v>
          </cell>
          <cell r="AC356" t="str">
            <v>三木市</v>
          </cell>
          <cell r="AP356">
            <v>5</v>
          </cell>
        </row>
        <row r="357">
          <cell r="C357">
            <v>21540450</v>
          </cell>
          <cell r="D357" t="str">
            <v>三木市-0450</v>
          </cell>
          <cell r="E357" t="str">
            <v>ウエノカチかご池</v>
          </cell>
          <cell r="F357" t="str">
            <v>うえのかちかごいけ</v>
          </cell>
          <cell r="G357" t="str">
            <v>673-0713</v>
          </cell>
          <cell r="H357" t="str">
            <v>三木市細川町豊地字上ノカチ587</v>
          </cell>
          <cell r="I357" t="str">
            <v>兵庫県三木市細川町豊地字上ノカチ587</v>
          </cell>
          <cell r="J357" t="str">
            <v>佐野地区</v>
          </cell>
          <cell r="K357" t="str">
            <v>土地改良推進委員
井上　猛</v>
          </cell>
          <cell r="L357" t="str">
            <v>673-0713</v>
          </cell>
          <cell r="M357" t="str">
            <v>三木市細川町豊地679</v>
          </cell>
          <cell r="N357" t="str">
            <v>兵庫県三木市細川町豊地679</v>
          </cell>
          <cell r="O357" t="str">
            <v>0794-86-2792</v>
          </cell>
          <cell r="P357">
            <v>5</v>
          </cell>
          <cell r="R357">
            <v>4.4000000000000004</v>
          </cell>
          <cell r="S357">
            <v>40</v>
          </cell>
          <cell r="T357">
            <v>9000</v>
          </cell>
          <cell r="U357" t="str">
            <v>S60</v>
          </cell>
          <cell r="V357" t="str">
            <v>H25</v>
          </cell>
          <cell r="W357" t="str">
            <v>異状なし</v>
          </cell>
          <cell r="Y357" t="str">
            <v>三木-520</v>
          </cell>
          <cell r="Z357" t="str">
            <v>②</v>
          </cell>
          <cell r="AA357" t="str">
            <v>北播磨</v>
          </cell>
          <cell r="AB357" t="str">
            <v>三木市</v>
          </cell>
          <cell r="AC357" t="str">
            <v>三木市</v>
          </cell>
          <cell r="AP357">
            <v>5</v>
          </cell>
        </row>
        <row r="358">
          <cell r="C358">
            <v>21540451</v>
          </cell>
          <cell r="D358" t="str">
            <v>三木市-0451</v>
          </cell>
          <cell r="E358" t="str">
            <v>ウエノカチ奥池</v>
          </cell>
          <cell r="F358" t="str">
            <v>うえのかちおくいけ</v>
          </cell>
          <cell r="G358" t="str">
            <v>673-0713</v>
          </cell>
          <cell r="H358" t="str">
            <v>三木市細川町豊地字上ノカチ597</v>
          </cell>
          <cell r="I358" t="str">
            <v>兵庫県三木市細川町豊地字上ノカチ597</v>
          </cell>
          <cell r="J358" t="str">
            <v>大柿地区</v>
          </cell>
          <cell r="K358" t="str">
            <v>土地改良推進委員
井上　猛</v>
          </cell>
          <cell r="L358" t="str">
            <v>673-0713</v>
          </cell>
          <cell r="M358" t="str">
            <v>三木市細川町豊地679</v>
          </cell>
          <cell r="N358" t="str">
            <v>兵庫県三木市細川町豊地679</v>
          </cell>
          <cell r="O358" t="str">
            <v>0794-86-2792</v>
          </cell>
          <cell r="P358">
            <v>32.6</v>
          </cell>
          <cell r="R358">
            <v>7</v>
          </cell>
          <cell r="S358">
            <v>40</v>
          </cell>
          <cell r="T358">
            <v>9600</v>
          </cell>
          <cell r="U358" t="str">
            <v>S60</v>
          </cell>
          <cell r="V358" t="str">
            <v>H25</v>
          </cell>
          <cell r="W358" t="str">
            <v>異状なし</v>
          </cell>
          <cell r="X358" t="str">
            <v>三木A-408</v>
          </cell>
          <cell r="Y358" t="str">
            <v>三木-522</v>
          </cell>
          <cell r="Z358" t="str">
            <v>②</v>
          </cell>
          <cell r="AA358" t="str">
            <v>北播磨</v>
          </cell>
          <cell r="AB358" t="str">
            <v>三木市</v>
          </cell>
          <cell r="AC358" t="str">
            <v>三木市</v>
          </cell>
          <cell r="AP358">
            <v>5</v>
          </cell>
        </row>
        <row r="359">
          <cell r="C359">
            <v>21540452</v>
          </cell>
          <cell r="D359" t="str">
            <v>三木市-0452</v>
          </cell>
          <cell r="E359" t="str">
            <v>畑寺池</v>
          </cell>
          <cell r="F359" t="str">
            <v>はたでらいけ</v>
          </cell>
          <cell r="G359" t="str">
            <v>673-0713</v>
          </cell>
          <cell r="H359" t="str">
            <v>三木市細川町豊地字上ノカチ618</v>
          </cell>
          <cell r="I359" t="str">
            <v>兵庫県三木市細川町豊地字上ノカチ618</v>
          </cell>
          <cell r="J359" t="str">
            <v>佐野地区</v>
          </cell>
          <cell r="K359" t="str">
            <v>土地改良推進委員
井上　猛</v>
          </cell>
          <cell r="L359" t="str">
            <v>673-0713</v>
          </cell>
          <cell r="M359" t="str">
            <v>三木市細川町豊地679</v>
          </cell>
          <cell r="N359" t="str">
            <v>兵庫県三木市細川町豊地679</v>
          </cell>
          <cell r="O359" t="str">
            <v>0794-86-2792</v>
          </cell>
          <cell r="P359">
            <v>32.6</v>
          </cell>
          <cell r="R359">
            <v>5</v>
          </cell>
          <cell r="S359">
            <v>160</v>
          </cell>
          <cell r="T359">
            <v>12000</v>
          </cell>
          <cell r="U359" t="str">
            <v>S45</v>
          </cell>
          <cell r="V359" t="str">
            <v>H25</v>
          </cell>
          <cell r="W359" t="str">
            <v>異状なし</v>
          </cell>
          <cell r="X359" t="str">
            <v>三木A-405</v>
          </cell>
          <cell r="Y359" t="str">
            <v>三木-523</v>
          </cell>
          <cell r="Z359" t="str">
            <v>②</v>
          </cell>
          <cell r="AA359" t="str">
            <v>北播磨</v>
          </cell>
          <cell r="AB359" t="str">
            <v>三木市</v>
          </cell>
          <cell r="AC359" t="str">
            <v>三木市</v>
          </cell>
          <cell r="AP359">
            <v>5</v>
          </cell>
        </row>
        <row r="360">
          <cell r="C360">
            <v>21540453</v>
          </cell>
          <cell r="D360" t="str">
            <v>三木市-0453</v>
          </cell>
          <cell r="E360" t="str">
            <v>西谷奥池</v>
          </cell>
          <cell r="F360" t="str">
            <v>にしたにおくいけ</v>
          </cell>
          <cell r="G360" t="str">
            <v>673-0713</v>
          </cell>
          <cell r="H360" t="str">
            <v>三木市細川町豊地字上通兵1098</v>
          </cell>
          <cell r="I360" t="str">
            <v>兵庫県三木市細川町豊地字上通兵1098</v>
          </cell>
          <cell r="J360" t="str">
            <v>大柿地区</v>
          </cell>
          <cell r="K360" t="str">
            <v>土地改良推進委員
岸井　良次</v>
          </cell>
          <cell r="L360" t="str">
            <v>673-0713</v>
          </cell>
          <cell r="M360" t="str">
            <v>三木市細川町豊地420-2</v>
          </cell>
          <cell r="N360" t="str">
            <v>兵庫県三木市細川町豊地420-2</v>
          </cell>
          <cell r="O360" t="str">
            <v>0794-86-2558</v>
          </cell>
          <cell r="P360">
            <v>2.1</v>
          </cell>
          <cell r="R360">
            <v>7.2</v>
          </cell>
          <cell r="S360">
            <v>40</v>
          </cell>
          <cell r="T360">
            <v>3000</v>
          </cell>
          <cell r="V360" t="str">
            <v>H25</v>
          </cell>
          <cell r="W360" t="str">
            <v>要保全計画作成</v>
          </cell>
          <cell r="X360" t="str">
            <v>三木A-399</v>
          </cell>
          <cell r="Y360" t="str">
            <v>三木-529</v>
          </cell>
          <cell r="Z360" t="str">
            <v>②</v>
          </cell>
          <cell r="AA360" t="str">
            <v>北播磨</v>
          </cell>
          <cell r="AB360" t="str">
            <v>三木市</v>
          </cell>
          <cell r="AC360" t="str">
            <v>三木市</v>
          </cell>
          <cell r="AP360">
            <v>4</v>
          </cell>
        </row>
        <row r="361">
          <cell r="C361">
            <v>21540454</v>
          </cell>
          <cell r="D361" t="str">
            <v>三木市-0454</v>
          </cell>
          <cell r="E361" t="str">
            <v>西谷口池</v>
          </cell>
          <cell r="F361" t="str">
            <v>にしたにくちいけ</v>
          </cell>
          <cell r="G361" t="str">
            <v>673-0713</v>
          </cell>
          <cell r="H361" t="str">
            <v>三木市細川町豊地字上通兵1099</v>
          </cell>
          <cell r="I361" t="str">
            <v>兵庫県三木市細川町豊地字上通兵1099</v>
          </cell>
          <cell r="J361" t="str">
            <v>大柿地区</v>
          </cell>
          <cell r="K361" t="str">
            <v>土地改良推進委員
岸井　良次</v>
          </cell>
          <cell r="L361" t="str">
            <v>673-0713</v>
          </cell>
          <cell r="M361" t="str">
            <v>三木市細川町豊地420-2</v>
          </cell>
          <cell r="N361" t="str">
            <v>兵庫県三木市細川町豊地420-2</v>
          </cell>
          <cell r="O361" t="str">
            <v>0794-86-2558</v>
          </cell>
          <cell r="P361">
            <v>2.1</v>
          </cell>
          <cell r="R361">
            <v>4.5</v>
          </cell>
          <cell r="S361">
            <v>38</v>
          </cell>
          <cell r="T361">
            <v>1000</v>
          </cell>
          <cell r="V361" t="str">
            <v>H25</v>
          </cell>
          <cell r="W361" t="str">
            <v>要保全計画作成</v>
          </cell>
          <cell r="X361" t="str">
            <v>三木A-400</v>
          </cell>
          <cell r="Y361" t="str">
            <v>三木-530</v>
          </cell>
          <cell r="Z361" t="str">
            <v>②</v>
          </cell>
          <cell r="AA361" t="str">
            <v>北播磨</v>
          </cell>
          <cell r="AB361" t="str">
            <v>三木市</v>
          </cell>
          <cell r="AC361" t="str">
            <v>三木市</v>
          </cell>
          <cell r="AP361">
            <v>4</v>
          </cell>
        </row>
        <row r="362">
          <cell r="C362">
            <v>21540455</v>
          </cell>
          <cell r="D362" t="str">
            <v>三木市-0455</v>
          </cell>
          <cell r="E362" t="str">
            <v>皿池</v>
          </cell>
          <cell r="F362" t="str">
            <v>さらいけ</v>
          </cell>
          <cell r="G362" t="str">
            <v>673-0713</v>
          </cell>
          <cell r="H362" t="str">
            <v>三木市細川町豊地字水谷138</v>
          </cell>
          <cell r="I362" t="str">
            <v>兵庫県三木市細川町豊地字水谷138</v>
          </cell>
          <cell r="J362" t="str">
            <v>大柿地区</v>
          </cell>
          <cell r="K362" t="str">
            <v>土地改良推進委員
岸井　良次</v>
          </cell>
          <cell r="L362" t="str">
            <v>673-0713</v>
          </cell>
          <cell r="M362" t="str">
            <v>三木市細川町豊地420-2</v>
          </cell>
          <cell r="N362" t="str">
            <v>兵庫県三木市細川町豊地420-2</v>
          </cell>
          <cell r="O362" t="str">
            <v>0794-86-2558</v>
          </cell>
          <cell r="P362">
            <v>3.7</v>
          </cell>
          <cell r="R362">
            <v>6.7</v>
          </cell>
          <cell r="S362">
            <v>46</v>
          </cell>
          <cell r="T362">
            <v>4000</v>
          </cell>
          <cell r="U362" t="str">
            <v>S61</v>
          </cell>
          <cell r="V362" t="str">
            <v>H25</v>
          </cell>
          <cell r="W362" t="str">
            <v>異状なし</v>
          </cell>
          <cell r="Y362" t="str">
            <v>三木-527</v>
          </cell>
          <cell r="Z362" t="str">
            <v>②</v>
          </cell>
          <cell r="AA362" t="str">
            <v>北播磨</v>
          </cell>
          <cell r="AB362" t="str">
            <v>三木市</v>
          </cell>
          <cell r="AC362" t="str">
            <v>三木市</v>
          </cell>
          <cell r="AP362">
            <v>4</v>
          </cell>
        </row>
        <row r="363">
          <cell r="C363">
            <v>21540456</v>
          </cell>
          <cell r="D363" t="str">
            <v>三木市-0456</v>
          </cell>
          <cell r="E363" t="str">
            <v>藪呂上池</v>
          </cell>
          <cell r="F363" t="str">
            <v>やぶろかみいけ</v>
          </cell>
          <cell r="G363" t="str">
            <v>673-0713</v>
          </cell>
          <cell r="H363" t="str">
            <v>三木市細川町豊地字西山816</v>
          </cell>
          <cell r="I363" t="str">
            <v>兵庫県三木市細川町豊地字西山816</v>
          </cell>
          <cell r="J363" t="str">
            <v>佐野地区</v>
          </cell>
          <cell r="K363" t="str">
            <v>土地改良推進委員
井上　猛</v>
          </cell>
          <cell r="L363" t="str">
            <v>673-0713</v>
          </cell>
          <cell r="M363" t="str">
            <v>三木市細川町豊地679</v>
          </cell>
          <cell r="N363" t="str">
            <v>兵庫県三木市細川町豊地679</v>
          </cell>
          <cell r="O363" t="str">
            <v>0794-86-2792</v>
          </cell>
          <cell r="P363">
            <v>2.7</v>
          </cell>
          <cell r="R363">
            <v>8.9</v>
          </cell>
          <cell r="S363">
            <v>44</v>
          </cell>
          <cell r="T363">
            <v>22000</v>
          </cell>
          <cell r="V363" t="str">
            <v>H25</v>
          </cell>
          <cell r="W363" t="str">
            <v>異状なし</v>
          </cell>
          <cell r="Y363" t="str">
            <v>三木-533</v>
          </cell>
          <cell r="Z363" t="str">
            <v>②</v>
          </cell>
          <cell r="AA363" t="str">
            <v>北播磨</v>
          </cell>
          <cell r="AB363" t="str">
            <v>三木市</v>
          </cell>
          <cell r="AC363" t="str">
            <v>三木市</v>
          </cell>
          <cell r="AP363">
            <v>5</v>
          </cell>
        </row>
        <row r="364">
          <cell r="C364">
            <v>21540457</v>
          </cell>
          <cell r="D364" t="str">
            <v>三木市-0457</v>
          </cell>
          <cell r="E364" t="str">
            <v>大柿上池</v>
          </cell>
          <cell r="F364" t="str">
            <v>おがきうえいけ</v>
          </cell>
          <cell r="G364" t="str">
            <v>673-0713</v>
          </cell>
          <cell r="H364" t="str">
            <v>三木市細川町豊地字槙山881</v>
          </cell>
          <cell r="I364" t="str">
            <v>兵庫県三木市細川町豊地字槙山881</v>
          </cell>
          <cell r="J364" t="str">
            <v>大柿地区</v>
          </cell>
          <cell r="K364" t="str">
            <v>土地改良推進委員
岸井　良次</v>
          </cell>
          <cell r="L364" t="str">
            <v>673-0713</v>
          </cell>
          <cell r="M364" t="str">
            <v>三木市細川町豊地420-2</v>
          </cell>
          <cell r="N364" t="str">
            <v>兵庫県三木市細川町豊地420-2</v>
          </cell>
          <cell r="O364" t="str">
            <v>0794-86-2558</v>
          </cell>
          <cell r="P364">
            <v>16.3</v>
          </cell>
          <cell r="R364">
            <v>7.5</v>
          </cell>
          <cell r="S364">
            <v>75</v>
          </cell>
          <cell r="T364">
            <v>28000</v>
          </cell>
          <cell r="V364" t="str">
            <v>H25</v>
          </cell>
          <cell r="W364" t="str">
            <v>異状なし</v>
          </cell>
          <cell r="Y364" t="str">
            <v>三木-534</v>
          </cell>
          <cell r="Z364" t="str">
            <v>②</v>
          </cell>
          <cell r="AA364" t="str">
            <v>北播磨</v>
          </cell>
          <cell r="AB364" t="str">
            <v>三木市</v>
          </cell>
          <cell r="AC364" t="str">
            <v>三木市</v>
          </cell>
          <cell r="AP364">
            <v>4</v>
          </cell>
        </row>
        <row r="365">
          <cell r="C365">
            <v>21540458</v>
          </cell>
          <cell r="D365" t="str">
            <v>三木市-0458</v>
          </cell>
          <cell r="E365" t="str">
            <v>大柿下池</v>
          </cell>
          <cell r="F365" t="str">
            <v>おがきしもいけ</v>
          </cell>
          <cell r="G365" t="str">
            <v>673-0713</v>
          </cell>
          <cell r="H365" t="str">
            <v>三木市細川町豊地字槙山884</v>
          </cell>
          <cell r="I365" t="str">
            <v>兵庫県三木市細川町豊地字槙山884</v>
          </cell>
          <cell r="J365" t="str">
            <v>大柿地区</v>
          </cell>
          <cell r="K365" t="str">
            <v>土地改良推進委員
岸井　良次</v>
          </cell>
          <cell r="L365" t="str">
            <v>673-0713</v>
          </cell>
          <cell r="M365" t="str">
            <v>三木市細川町豊地420-2</v>
          </cell>
          <cell r="N365" t="str">
            <v>兵庫県三木市細川町豊地420-2</v>
          </cell>
          <cell r="O365" t="str">
            <v>0794-86-2558</v>
          </cell>
          <cell r="P365">
            <v>10.6</v>
          </cell>
          <cell r="R365">
            <v>7.1</v>
          </cell>
          <cell r="S365">
            <v>81</v>
          </cell>
          <cell r="T365">
            <v>32000</v>
          </cell>
          <cell r="V365" t="str">
            <v>H25</v>
          </cell>
          <cell r="W365" t="str">
            <v>異状なし</v>
          </cell>
          <cell r="Y365" t="str">
            <v>三木-535</v>
          </cell>
          <cell r="Z365" t="str">
            <v>②</v>
          </cell>
          <cell r="AA365" t="str">
            <v>北播磨</v>
          </cell>
          <cell r="AB365" t="str">
            <v>三木市</v>
          </cell>
          <cell r="AC365" t="str">
            <v>三木市</v>
          </cell>
          <cell r="AP365">
            <v>4</v>
          </cell>
        </row>
        <row r="366">
          <cell r="C366">
            <v>21540459</v>
          </cell>
          <cell r="D366" t="str">
            <v>三木市-0459</v>
          </cell>
          <cell r="E366" t="str">
            <v>南新池</v>
          </cell>
          <cell r="F366" t="str">
            <v>みなみしんいけ</v>
          </cell>
          <cell r="G366" t="str">
            <v>673-0714</v>
          </cell>
          <cell r="H366" t="str">
            <v>三木市細川町細川中字芦谷1162</v>
          </cell>
          <cell r="I366" t="str">
            <v>兵庫県三木市細川町細川中字芦谷1162</v>
          </cell>
          <cell r="J366" t="str">
            <v>細川中上地区</v>
          </cell>
          <cell r="K366" t="str">
            <v>土地改良推進委員
服部　良宜</v>
          </cell>
          <cell r="L366" t="str">
            <v>673-0714</v>
          </cell>
          <cell r="M366" t="str">
            <v>三木市細川町細川中558</v>
          </cell>
          <cell r="N366" t="str">
            <v>兵庫県三木市細川町細川中558</v>
          </cell>
          <cell r="O366" t="str">
            <v>0794-83-8747</v>
          </cell>
          <cell r="Q366">
            <v>19</v>
          </cell>
          <cell r="R366">
            <v>8</v>
          </cell>
          <cell r="S366">
            <v>113</v>
          </cell>
          <cell r="T366">
            <v>15000</v>
          </cell>
          <cell r="U366" t="str">
            <v>S61</v>
          </cell>
          <cell r="V366" t="str">
            <v>H25</v>
          </cell>
          <cell r="W366" t="str">
            <v>異状なし</v>
          </cell>
          <cell r="X366" t="str">
            <v>三木A-476</v>
          </cell>
          <cell r="Y366" t="str">
            <v>三木-586</v>
          </cell>
          <cell r="Z366" t="str">
            <v>②</v>
          </cell>
          <cell r="AA366" t="str">
            <v>北播磨</v>
          </cell>
          <cell r="AB366" t="str">
            <v>三木市</v>
          </cell>
          <cell r="AC366" t="str">
            <v>三木市</v>
          </cell>
          <cell r="AP366">
            <v>5</v>
          </cell>
        </row>
        <row r="367">
          <cell r="C367">
            <v>21540460</v>
          </cell>
          <cell r="D367" t="str">
            <v>三木市-0460</v>
          </cell>
          <cell r="E367" t="str">
            <v>オト池</v>
          </cell>
          <cell r="F367" t="str">
            <v>おといけ</v>
          </cell>
          <cell r="G367" t="str">
            <v>673-0714</v>
          </cell>
          <cell r="H367" t="str">
            <v>三木市細川町細川中字芦谷1163</v>
          </cell>
          <cell r="I367" t="str">
            <v>兵庫県三木市細川町細川中字芦谷1163</v>
          </cell>
          <cell r="J367" t="str">
            <v>細川中上地区</v>
          </cell>
          <cell r="K367" t="str">
            <v>土地改良推進委員
服部　良宜</v>
          </cell>
          <cell r="L367" t="str">
            <v>673-0714</v>
          </cell>
          <cell r="M367" t="str">
            <v>三木市細川町細川中558</v>
          </cell>
          <cell r="N367" t="str">
            <v>兵庫県三木市細川町細川中558</v>
          </cell>
          <cell r="O367" t="str">
            <v>0794-83-8747</v>
          </cell>
          <cell r="Q367">
            <v>19</v>
          </cell>
          <cell r="R367">
            <v>5.9</v>
          </cell>
          <cell r="S367">
            <v>55</v>
          </cell>
          <cell r="T367">
            <v>2800</v>
          </cell>
          <cell r="U367" t="str">
            <v>S61</v>
          </cell>
          <cell r="V367" t="str">
            <v>H25</v>
          </cell>
          <cell r="W367" t="str">
            <v>要保全計画作成</v>
          </cell>
          <cell r="X367" t="str">
            <v>三木A-477</v>
          </cell>
          <cell r="Y367" t="str">
            <v>三木-587</v>
          </cell>
          <cell r="Z367" t="str">
            <v>②</v>
          </cell>
          <cell r="AA367" t="str">
            <v>北播磨</v>
          </cell>
          <cell r="AB367" t="str">
            <v>三木市</v>
          </cell>
          <cell r="AC367" t="str">
            <v>三木市</v>
          </cell>
          <cell r="AP367">
            <v>5</v>
          </cell>
        </row>
        <row r="368">
          <cell r="C368">
            <v>21540461</v>
          </cell>
          <cell r="D368" t="str">
            <v>三木市-0461</v>
          </cell>
          <cell r="E368" t="str">
            <v>小池</v>
          </cell>
          <cell r="F368" t="str">
            <v>こいけ</v>
          </cell>
          <cell r="G368" t="str">
            <v>673-0714</v>
          </cell>
          <cell r="H368" t="str">
            <v>三木市細川町細川中字芦谷1164</v>
          </cell>
          <cell r="I368" t="str">
            <v>兵庫県三木市細川町細川中字芦谷1164</v>
          </cell>
          <cell r="J368" t="str">
            <v>細川中上地区</v>
          </cell>
          <cell r="K368" t="str">
            <v>土地改良推進委員
服部　良宜</v>
          </cell>
          <cell r="L368" t="str">
            <v>673-0714</v>
          </cell>
          <cell r="M368" t="str">
            <v>三木市細川町細川中558</v>
          </cell>
          <cell r="N368" t="str">
            <v>兵庫県三木市細川町細川中558</v>
          </cell>
          <cell r="O368" t="str">
            <v>0794-83-8747</v>
          </cell>
          <cell r="Q368">
            <v>19</v>
          </cell>
          <cell r="R368">
            <v>6</v>
          </cell>
          <cell r="S368">
            <v>49</v>
          </cell>
          <cell r="T368">
            <v>3600</v>
          </cell>
          <cell r="U368" t="str">
            <v>S61</v>
          </cell>
          <cell r="V368" t="str">
            <v>H25</v>
          </cell>
          <cell r="W368" t="str">
            <v>要保全計画作成</v>
          </cell>
          <cell r="Y368" t="str">
            <v>三木-588</v>
          </cell>
          <cell r="Z368" t="str">
            <v>②</v>
          </cell>
          <cell r="AA368" t="str">
            <v>北播磨</v>
          </cell>
          <cell r="AB368" t="str">
            <v>三木市</v>
          </cell>
          <cell r="AC368" t="str">
            <v>三木市</v>
          </cell>
          <cell r="AP368">
            <v>5</v>
          </cell>
        </row>
        <row r="369">
          <cell r="C369">
            <v>21540462</v>
          </cell>
          <cell r="D369" t="str">
            <v>三木市-0462</v>
          </cell>
          <cell r="E369" t="str">
            <v>長池</v>
          </cell>
          <cell r="F369" t="str">
            <v>ながいけ</v>
          </cell>
          <cell r="G369" t="str">
            <v>673-0714</v>
          </cell>
          <cell r="H369" t="str">
            <v>三木市細川町細川中字芦谷1165</v>
          </cell>
          <cell r="I369" t="str">
            <v>兵庫県三木市細川町細川中字芦谷1165</v>
          </cell>
          <cell r="J369" t="str">
            <v>細川中上地区</v>
          </cell>
          <cell r="K369" t="str">
            <v>土地改良推進委員
服部　良宜</v>
          </cell>
          <cell r="L369" t="str">
            <v>673-0714</v>
          </cell>
          <cell r="M369" t="str">
            <v>三木市細川町細川中558</v>
          </cell>
          <cell r="N369" t="str">
            <v>兵庫県三木市細川町細川中558</v>
          </cell>
          <cell r="O369" t="str">
            <v>0794-83-8747</v>
          </cell>
          <cell r="Q369">
            <v>19</v>
          </cell>
          <cell r="R369">
            <v>11.3</v>
          </cell>
          <cell r="S369">
            <v>71</v>
          </cell>
          <cell r="T369">
            <v>8000</v>
          </cell>
          <cell r="U369" t="str">
            <v>S61</v>
          </cell>
          <cell r="V369" t="str">
            <v>H25</v>
          </cell>
          <cell r="W369" t="str">
            <v>異状なし</v>
          </cell>
          <cell r="X369" t="str">
            <v>三木A-481</v>
          </cell>
          <cell r="Y369" t="str">
            <v>三木-589</v>
          </cell>
          <cell r="Z369" t="str">
            <v>②</v>
          </cell>
          <cell r="AA369" t="str">
            <v>北播磨</v>
          </cell>
          <cell r="AB369" t="str">
            <v>三木市</v>
          </cell>
          <cell r="AC369" t="str">
            <v>三木市</v>
          </cell>
          <cell r="AP369">
            <v>5</v>
          </cell>
        </row>
        <row r="370">
          <cell r="C370">
            <v>21540463</v>
          </cell>
          <cell r="D370" t="str">
            <v>三木市-0463</v>
          </cell>
          <cell r="E370" t="str">
            <v>新池</v>
          </cell>
          <cell r="F370" t="str">
            <v>しんいけ</v>
          </cell>
          <cell r="G370" t="str">
            <v>673-0714</v>
          </cell>
          <cell r="H370" t="str">
            <v>三木市細川町細川中字寺ノ下439</v>
          </cell>
          <cell r="I370" t="str">
            <v>兵庫県三木市細川町細川中字寺ノ下439</v>
          </cell>
          <cell r="J370" t="str">
            <v>細川中上地区</v>
          </cell>
          <cell r="K370" t="str">
            <v>土地改良推進委員
服部　良宜</v>
          </cell>
          <cell r="L370" t="str">
            <v>673-0714</v>
          </cell>
          <cell r="M370" t="str">
            <v>三木市細川町細川中558</v>
          </cell>
          <cell r="N370" t="str">
            <v>兵庫県三木市細川町細川中558</v>
          </cell>
          <cell r="O370" t="str">
            <v>0794-83-8747</v>
          </cell>
          <cell r="Q370">
            <v>19</v>
          </cell>
          <cell r="R370">
            <v>3.4</v>
          </cell>
          <cell r="S370">
            <v>38</v>
          </cell>
          <cell r="T370">
            <v>7100</v>
          </cell>
          <cell r="U370" t="str">
            <v>S59</v>
          </cell>
          <cell r="V370" t="str">
            <v>H25</v>
          </cell>
          <cell r="W370" t="str">
            <v>異状なし</v>
          </cell>
          <cell r="Y370" t="str">
            <v>三木-592</v>
          </cell>
          <cell r="Z370" t="str">
            <v>②</v>
          </cell>
          <cell r="AA370" t="str">
            <v>北播磨</v>
          </cell>
          <cell r="AB370" t="str">
            <v>三木市</v>
          </cell>
          <cell r="AC370" t="str">
            <v>三木市</v>
          </cell>
          <cell r="AP370">
            <v>5</v>
          </cell>
        </row>
        <row r="371">
          <cell r="C371">
            <v>21540464</v>
          </cell>
          <cell r="D371" t="str">
            <v>三木市-0464</v>
          </cell>
          <cell r="E371" t="str">
            <v>匹池</v>
          </cell>
          <cell r="F371" t="str">
            <v>ぴきいけ</v>
          </cell>
          <cell r="G371" t="str">
            <v>673-0714</v>
          </cell>
          <cell r="H371" t="str">
            <v>三木市細川町細川中字正六谷1166</v>
          </cell>
          <cell r="I371" t="str">
            <v>兵庫県三木市細川町細川中字正六谷1166</v>
          </cell>
          <cell r="J371" t="str">
            <v>細川中上地区</v>
          </cell>
          <cell r="K371" t="str">
            <v>土地改良推進委員
服部　良宜</v>
          </cell>
          <cell r="L371" t="str">
            <v>673-0714</v>
          </cell>
          <cell r="M371" t="str">
            <v>三木市細川町細川中558</v>
          </cell>
          <cell r="N371" t="str">
            <v>兵庫県三木市細川町細川中558</v>
          </cell>
          <cell r="O371" t="str">
            <v>0794-83-8747</v>
          </cell>
          <cell r="Q371">
            <v>19</v>
          </cell>
          <cell r="R371">
            <v>3.8</v>
          </cell>
          <cell r="S371">
            <v>34</v>
          </cell>
          <cell r="T371">
            <v>4000</v>
          </cell>
          <cell r="U371" t="str">
            <v>S61</v>
          </cell>
          <cell r="V371" t="str">
            <v>H25</v>
          </cell>
          <cell r="W371" t="str">
            <v>異状なし</v>
          </cell>
          <cell r="X371" t="str">
            <v>三木B-201</v>
          </cell>
          <cell r="Y371" t="str">
            <v>三木-591</v>
          </cell>
          <cell r="Z371" t="str">
            <v>②</v>
          </cell>
          <cell r="AA371" t="str">
            <v>北播磨</v>
          </cell>
          <cell r="AB371" t="str">
            <v>三木市</v>
          </cell>
          <cell r="AC371" t="str">
            <v>三木市</v>
          </cell>
          <cell r="AP371">
            <v>5</v>
          </cell>
        </row>
        <row r="372">
          <cell r="C372">
            <v>21540465</v>
          </cell>
          <cell r="D372" t="str">
            <v>三木市-0465</v>
          </cell>
          <cell r="E372" t="str">
            <v>正六谷池</v>
          </cell>
          <cell r="F372" t="str">
            <v>しょうろくだにいけ</v>
          </cell>
          <cell r="G372" t="str">
            <v>673-0714</v>
          </cell>
          <cell r="H372" t="str">
            <v>三木市細川町細川中字正六谷1168</v>
          </cell>
          <cell r="I372" t="str">
            <v>兵庫県三木市細川町細川中字正六谷1168</v>
          </cell>
          <cell r="J372" t="str">
            <v>細川中上地区</v>
          </cell>
          <cell r="K372" t="str">
            <v>土地改良推進委員
服部　良宜</v>
          </cell>
          <cell r="L372" t="str">
            <v>673-0714</v>
          </cell>
          <cell r="M372" t="str">
            <v>三木市細川町細川中558</v>
          </cell>
          <cell r="N372" t="str">
            <v>兵庫県三木市細川町細川中558</v>
          </cell>
          <cell r="O372" t="str">
            <v>0794-83-8747</v>
          </cell>
          <cell r="Q372">
            <v>19</v>
          </cell>
          <cell r="R372">
            <v>7.2</v>
          </cell>
          <cell r="S372">
            <v>38</v>
          </cell>
          <cell r="T372">
            <v>7100</v>
          </cell>
          <cell r="U372" t="str">
            <v>S61</v>
          </cell>
          <cell r="V372" t="str">
            <v>H25</v>
          </cell>
          <cell r="W372" t="str">
            <v>異状なし</v>
          </cell>
          <cell r="X372" t="str">
            <v>三木B-200</v>
          </cell>
          <cell r="Y372" t="str">
            <v>三木-590</v>
          </cell>
          <cell r="Z372" t="str">
            <v>②</v>
          </cell>
          <cell r="AA372" t="str">
            <v>北播磨</v>
          </cell>
          <cell r="AB372" t="str">
            <v>三木市</v>
          </cell>
          <cell r="AC372" t="str">
            <v>三木市</v>
          </cell>
          <cell r="AP372">
            <v>5</v>
          </cell>
        </row>
        <row r="373">
          <cell r="C373">
            <v>21540466</v>
          </cell>
          <cell r="D373" t="str">
            <v>三木市-0466</v>
          </cell>
          <cell r="E373" t="str">
            <v>前田池</v>
          </cell>
          <cell r="F373" t="str">
            <v>まえだいけ</v>
          </cell>
          <cell r="G373" t="str">
            <v>673-0714</v>
          </cell>
          <cell r="H373" t="str">
            <v>三木市細川町細川中字前田637</v>
          </cell>
          <cell r="I373" t="str">
            <v>兵庫県三木市細川町細川中字前田637</v>
          </cell>
          <cell r="J373" t="str">
            <v>細川中上地区</v>
          </cell>
          <cell r="K373" t="str">
            <v>土地改良推進委員
服部　良宜</v>
          </cell>
          <cell r="L373" t="str">
            <v>673-0714</v>
          </cell>
          <cell r="M373" t="str">
            <v>三木市細川町細川中558</v>
          </cell>
          <cell r="N373" t="str">
            <v>兵庫県三木市細川町細川中558</v>
          </cell>
          <cell r="O373" t="str">
            <v>0794-83-8747</v>
          </cell>
          <cell r="Q373">
            <v>19</v>
          </cell>
          <cell r="R373">
            <v>3.1</v>
          </cell>
          <cell r="S373">
            <v>59</v>
          </cell>
          <cell r="T373">
            <v>6100</v>
          </cell>
          <cell r="U373" t="str">
            <v>H3</v>
          </cell>
          <cell r="V373" t="str">
            <v>H25</v>
          </cell>
          <cell r="W373" t="str">
            <v>異状なし</v>
          </cell>
          <cell r="X373" t="str">
            <v>三木A-483</v>
          </cell>
          <cell r="Y373" t="str">
            <v>三木-593</v>
          </cell>
          <cell r="Z373" t="str">
            <v>②</v>
          </cell>
          <cell r="AA373" t="str">
            <v>北播磨</v>
          </cell>
          <cell r="AB373" t="str">
            <v>三木市</v>
          </cell>
          <cell r="AC373" t="str">
            <v>三木市</v>
          </cell>
          <cell r="AP373">
            <v>5</v>
          </cell>
        </row>
        <row r="374">
          <cell r="C374">
            <v>21540467</v>
          </cell>
          <cell r="D374" t="str">
            <v>三木市-0467</v>
          </cell>
          <cell r="E374" t="str">
            <v>崇谷池</v>
          </cell>
          <cell r="F374" t="str">
            <v>たたりだにいけ</v>
          </cell>
          <cell r="G374" t="str">
            <v>673-0714</v>
          </cell>
          <cell r="H374" t="str">
            <v>三木市細川町細川中字男谷</v>
          </cell>
          <cell r="I374" t="str">
            <v>兵庫県三木市細川町細川中字男谷</v>
          </cell>
          <cell r="J374" t="str">
            <v>細川中地区</v>
          </cell>
          <cell r="K374" t="str">
            <v>瀧井　勇夫</v>
          </cell>
          <cell r="L374" t="str">
            <v>673-0714</v>
          </cell>
          <cell r="M374" t="str">
            <v>三木市細川町細川中1038</v>
          </cell>
          <cell r="N374" t="str">
            <v>兵庫県三木市細川町細川中1038</v>
          </cell>
          <cell r="O374" t="str">
            <v>0794-86-2598</v>
          </cell>
          <cell r="P374">
            <v>1</v>
          </cell>
          <cell r="R374">
            <v>12.8</v>
          </cell>
          <cell r="S374">
            <v>41</v>
          </cell>
          <cell r="T374">
            <v>1000</v>
          </cell>
          <cell r="U374" t="str">
            <v>S61</v>
          </cell>
          <cell r="V374" t="str">
            <v>H26</v>
          </cell>
          <cell r="W374" t="str">
            <v>異状なし</v>
          </cell>
          <cell r="Y374" t="str">
            <v>三木-602</v>
          </cell>
          <cell r="Z374" t="str">
            <v>②</v>
          </cell>
          <cell r="AA374" t="str">
            <v>北播磨</v>
          </cell>
          <cell r="AB374" t="str">
            <v>三木市</v>
          </cell>
          <cell r="AC374" t="str">
            <v>三木市</v>
          </cell>
          <cell r="AP374">
            <v>5</v>
          </cell>
        </row>
        <row r="375">
          <cell r="C375">
            <v>21540468</v>
          </cell>
          <cell r="D375" t="str">
            <v>三木市-0468</v>
          </cell>
          <cell r="E375" t="str">
            <v>門池１</v>
          </cell>
          <cell r="F375" t="str">
            <v>かどいけ１</v>
          </cell>
          <cell r="G375" t="str">
            <v>673-0714</v>
          </cell>
          <cell r="H375" t="str">
            <v>三木市細川町細川中字門谷1189</v>
          </cell>
          <cell r="I375" t="str">
            <v>兵庫県三木市細川町細川中字門谷1189</v>
          </cell>
          <cell r="J375" t="str">
            <v>細川中上地区</v>
          </cell>
          <cell r="K375" t="str">
            <v>土地改良推進委員
服部　良宜</v>
          </cell>
          <cell r="L375" t="str">
            <v>673-0714</v>
          </cell>
          <cell r="M375" t="str">
            <v>三木市細川町細川中558</v>
          </cell>
          <cell r="N375" t="str">
            <v>兵庫県三木市細川町細川中558</v>
          </cell>
          <cell r="O375" t="str">
            <v>0794-83-8747</v>
          </cell>
          <cell r="Q375">
            <v>19</v>
          </cell>
          <cell r="R375">
            <v>6.5</v>
          </cell>
          <cell r="S375">
            <v>55</v>
          </cell>
          <cell r="T375">
            <v>2300</v>
          </cell>
          <cell r="U375" t="str">
            <v>S61</v>
          </cell>
          <cell r="V375" t="str">
            <v>H25</v>
          </cell>
          <cell r="W375" t="str">
            <v>異状なし</v>
          </cell>
          <cell r="Y375" t="str">
            <v>三木-599</v>
          </cell>
          <cell r="Z375" t="str">
            <v>②</v>
          </cell>
          <cell r="AA375" t="str">
            <v>北播磨</v>
          </cell>
          <cell r="AB375" t="str">
            <v>三木市</v>
          </cell>
          <cell r="AC375" t="str">
            <v>三木市</v>
          </cell>
          <cell r="AP375">
            <v>5</v>
          </cell>
        </row>
        <row r="376">
          <cell r="C376">
            <v>21540469</v>
          </cell>
          <cell r="D376" t="str">
            <v>三木市-0469</v>
          </cell>
          <cell r="E376" t="str">
            <v>門池２</v>
          </cell>
          <cell r="F376" t="str">
            <v>かどいけ２</v>
          </cell>
          <cell r="G376" t="str">
            <v>673-0714</v>
          </cell>
          <cell r="H376" t="str">
            <v>三木市細川町細川中字門谷1190</v>
          </cell>
          <cell r="I376" t="str">
            <v>兵庫県三木市細川町細川中字門谷1190</v>
          </cell>
          <cell r="J376" t="str">
            <v>細川中上地区</v>
          </cell>
          <cell r="K376" t="str">
            <v>土地改良推進委員
服部　良宜</v>
          </cell>
          <cell r="L376" t="str">
            <v>673-0714</v>
          </cell>
          <cell r="M376" t="str">
            <v>三木市細川町細川中558</v>
          </cell>
          <cell r="N376" t="str">
            <v>兵庫県三木市細川町細川中558</v>
          </cell>
          <cell r="O376" t="str">
            <v>0794-83-8747</v>
          </cell>
          <cell r="Q376">
            <v>19</v>
          </cell>
          <cell r="R376">
            <v>8.6999999999999993</v>
          </cell>
          <cell r="S376">
            <v>58</v>
          </cell>
          <cell r="T376">
            <v>8000</v>
          </cell>
          <cell r="U376" t="str">
            <v>S61</v>
          </cell>
          <cell r="V376" t="str">
            <v>H25</v>
          </cell>
          <cell r="W376" t="str">
            <v>異状なし</v>
          </cell>
          <cell r="Y376" t="str">
            <v>三木-600</v>
          </cell>
          <cell r="Z376" t="str">
            <v>②</v>
          </cell>
          <cell r="AA376" t="str">
            <v>北播磨</v>
          </cell>
          <cell r="AB376" t="str">
            <v>三木市</v>
          </cell>
          <cell r="AC376" t="str">
            <v>三木市</v>
          </cell>
          <cell r="AP376">
            <v>5</v>
          </cell>
        </row>
        <row r="377">
          <cell r="C377">
            <v>21540470</v>
          </cell>
          <cell r="D377" t="str">
            <v>三木市-0470</v>
          </cell>
          <cell r="E377" t="str">
            <v>門池３</v>
          </cell>
          <cell r="F377" t="str">
            <v>かどいけ３</v>
          </cell>
          <cell r="G377" t="str">
            <v>673-0714</v>
          </cell>
          <cell r="H377" t="str">
            <v>三木市細川町細川中字門谷1191</v>
          </cell>
          <cell r="I377" t="str">
            <v>兵庫県三木市細川町細川中字門谷1191</v>
          </cell>
          <cell r="J377" t="str">
            <v>細川中上地区</v>
          </cell>
          <cell r="K377" t="str">
            <v>土地改良推進委員
服部　良宜</v>
          </cell>
          <cell r="L377" t="str">
            <v>673-0714</v>
          </cell>
          <cell r="M377" t="str">
            <v>三木市細川町細川中558</v>
          </cell>
          <cell r="N377" t="str">
            <v>兵庫県三木市細川町細川中558</v>
          </cell>
          <cell r="O377" t="str">
            <v>0794-83-8747</v>
          </cell>
          <cell r="Q377">
            <v>19</v>
          </cell>
          <cell r="R377">
            <v>3.7</v>
          </cell>
          <cell r="S377">
            <v>40</v>
          </cell>
          <cell r="T377">
            <v>3000</v>
          </cell>
          <cell r="U377" t="str">
            <v>S61</v>
          </cell>
          <cell r="V377" t="str">
            <v>H25</v>
          </cell>
          <cell r="W377" t="str">
            <v>異状なし</v>
          </cell>
          <cell r="Y377" t="str">
            <v>三木-601</v>
          </cell>
          <cell r="Z377" t="str">
            <v>②</v>
          </cell>
          <cell r="AA377" t="str">
            <v>北播磨</v>
          </cell>
          <cell r="AB377" t="str">
            <v>三木市</v>
          </cell>
          <cell r="AC377" t="str">
            <v>三木市</v>
          </cell>
          <cell r="AP377">
            <v>5</v>
          </cell>
        </row>
        <row r="378">
          <cell r="C378">
            <v>21540471</v>
          </cell>
          <cell r="D378" t="str">
            <v>三木市-0471</v>
          </cell>
          <cell r="E378" t="str">
            <v>東新池</v>
          </cell>
          <cell r="F378" t="str">
            <v>ひがししんいけ</v>
          </cell>
          <cell r="G378" t="str">
            <v>673-0714</v>
          </cell>
          <cell r="H378" t="str">
            <v>三木市細川町細川中字林谷1196</v>
          </cell>
          <cell r="I378" t="str">
            <v>兵庫県三木市細川町細川中字林谷1196</v>
          </cell>
          <cell r="J378" t="str">
            <v>細川中上地区</v>
          </cell>
          <cell r="K378" t="str">
            <v>土地改良推進委員
服部　良宜</v>
          </cell>
          <cell r="L378" t="str">
            <v>673-0714</v>
          </cell>
          <cell r="M378" t="str">
            <v>三木市細川町細川中558</v>
          </cell>
          <cell r="N378" t="str">
            <v>兵庫県三木市細川町細川中558</v>
          </cell>
          <cell r="O378" t="str">
            <v>0794-83-8747</v>
          </cell>
          <cell r="Q378">
            <v>19</v>
          </cell>
          <cell r="R378">
            <v>9.8000000000000007</v>
          </cell>
          <cell r="S378">
            <v>102</v>
          </cell>
          <cell r="T378">
            <v>25000</v>
          </cell>
          <cell r="U378" t="str">
            <v>S45</v>
          </cell>
          <cell r="V378" t="str">
            <v>H25</v>
          </cell>
          <cell r="W378" t="str">
            <v>異状なし</v>
          </cell>
          <cell r="X378" t="str">
            <v>三木A-468</v>
          </cell>
          <cell r="Y378" t="str">
            <v>三木-594</v>
          </cell>
          <cell r="Z378" t="str">
            <v>②</v>
          </cell>
          <cell r="AA378" t="str">
            <v>北播磨</v>
          </cell>
          <cell r="AB378" t="str">
            <v>三木市</v>
          </cell>
          <cell r="AC378" t="str">
            <v>三木市</v>
          </cell>
          <cell r="AP378">
            <v>5</v>
          </cell>
        </row>
        <row r="379">
          <cell r="C379">
            <v>21540472</v>
          </cell>
          <cell r="D379" t="str">
            <v>三木市-0472</v>
          </cell>
          <cell r="E379" t="str">
            <v>西ノ池</v>
          </cell>
          <cell r="F379" t="str">
            <v>にしのいけ</v>
          </cell>
          <cell r="G379" t="str">
            <v>673-0714</v>
          </cell>
          <cell r="H379" t="str">
            <v>三木市細川町細川中字林谷1197</v>
          </cell>
          <cell r="I379" t="str">
            <v>兵庫県三木市細川町細川中字林谷1197</v>
          </cell>
          <cell r="J379" t="str">
            <v>細川中上地区</v>
          </cell>
          <cell r="K379" t="str">
            <v>土地改良推進委員
服部　良宜</v>
          </cell>
          <cell r="L379" t="str">
            <v>673-0714</v>
          </cell>
          <cell r="M379" t="str">
            <v>三木市細川町細川中558</v>
          </cell>
          <cell r="N379" t="str">
            <v>兵庫県三木市細川町細川中558</v>
          </cell>
          <cell r="O379" t="str">
            <v>0794-83-8747</v>
          </cell>
          <cell r="Q379">
            <v>19</v>
          </cell>
          <cell r="R379">
            <v>6.5</v>
          </cell>
          <cell r="S379">
            <v>70</v>
          </cell>
          <cell r="T379">
            <v>9600</v>
          </cell>
          <cell r="U379" t="str">
            <v>H1</v>
          </cell>
          <cell r="V379" t="str">
            <v>H25</v>
          </cell>
          <cell r="W379" t="str">
            <v>異状なし</v>
          </cell>
          <cell r="X379" t="str">
            <v>三木A-470</v>
          </cell>
          <cell r="Y379" t="str">
            <v>三木-595</v>
          </cell>
          <cell r="Z379" t="str">
            <v>②</v>
          </cell>
          <cell r="AA379" t="str">
            <v>北播磨</v>
          </cell>
          <cell r="AB379" t="str">
            <v>三木市</v>
          </cell>
          <cell r="AC379" t="str">
            <v>三木市</v>
          </cell>
          <cell r="AP379">
            <v>5</v>
          </cell>
        </row>
        <row r="380">
          <cell r="C380">
            <v>21540473</v>
          </cell>
          <cell r="D380" t="str">
            <v>三木市-0473</v>
          </cell>
          <cell r="E380" t="str">
            <v>三田池</v>
          </cell>
          <cell r="F380" t="str">
            <v>さんだいけ</v>
          </cell>
          <cell r="G380" t="str">
            <v>673-0714</v>
          </cell>
          <cell r="H380" t="str">
            <v>三木市細川町細川中字林谷1198</v>
          </cell>
          <cell r="I380" t="str">
            <v>兵庫県三木市細川町細川中字林谷1198</v>
          </cell>
          <cell r="J380" t="str">
            <v>細川中上地区</v>
          </cell>
          <cell r="K380" t="str">
            <v>土地改良推進委員
服部　良宜</v>
          </cell>
          <cell r="L380" t="str">
            <v>673-0714</v>
          </cell>
          <cell r="M380" t="str">
            <v>三木市細川町細川中558</v>
          </cell>
          <cell r="N380" t="str">
            <v>兵庫県三木市細川町細川中558</v>
          </cell>
          <cell r="O380" t="str">
            <v>0794-83-8747</v>
          </cell>
          <cell r="Q380">
            <v>19</v>
          </cell>
          <cell r="R380">
            <v>11.4</v>
          </cell>
          <cell r="S380">
            <v>85</v>
          </cell>
          <cell r="T380">
            <v>8000</v>
          </cell>
          <cell r="U380" t="str">
            <v>S61</v>
          </cell>
          <cell r="V380" t="str">
            <v>H25</v>
          </cell>
          <cell r="W380" t="str">
            <v>異状なし</v>
          </cell>
          <cell r="X380" t="str">
            <v>三木A-472</v>
          </cell>
          <cell r="Y380" t="str">
            <v>三木-596</v>
          </cell>
          <cell r="Z380" t="str">
            <v>②</v>
          </cell>
          <cell r="AA380" t="str">
            <v>北播磨</v>
          </cell>
          <cell r="AB380" t="str">
            <v>三木市</v>
          </cell>
          <cell r="AC380" t="str">
            <v>三木市</v>
          </cell>
          <cell r="AP380">
            <v>5</v>
          </cell>
        </row>
        <row r="381">
          <cell r="C381">
            <v>21540474</v>
          </cell>
          <cell r="D381" t="str">
            <v>三木市-0474</v>
          </cell>
          <cell r="E381" t="str">
            <v>親池</v>
          </cell>
          <cell r="F381" t="str">
            <v>おやいけ</v>
          </cell>
          <cell r="G381" t="str">
            <v>673-0714</v>
          </cell>
          <cell r="H381" t="str">
            <v>三木市細川町細川中字林谷1199</v>
          </cell>
          <cell r="I381" t="str">
            <v>兵庫県三木市細川町細川中字林谷1199</v>
          </cell>
          <cell r="J381" t="str">
            <v>細川中上地区</v>
          </cell>
          <cell r="K381" t="str">
            <v>土地改良推進委員
服部　良宜</v>
          </cell>
          <cell r="L381" t="str">
            <v>673-0714</v>
          </cell>
          <cell r="M381" t="str">
            <v>三木市細川町細川中558</v>
          </cell>
          <cell r="N381" t="str">
            <v>兵庫県三木市細川町細川中558</v>
          </cell>
          <cell r="O381" t="str">
            <v>0794-83-8747</v>
          </cell>
          <cell r="Q381">
            <v>19</v>
          </cell>
          <cell r="R381">
            <v>4.4000000000000004</v>
          </cell>
          <cell r="S381">
            <v>32</v>
          </cell>
          <cell r="T381">
            <v>4000</v>
          </cell>
          <cell r="U381" t="str">
            <v>S61</v>
          </cell>
          <cell r="V381" t="str">
            <v>H25</v>
          </cell>
          <cell r="W381" t="str">
            <v>要保全計画作成</v>
          </cell>
          <cell r="X381" t="str">
            <v>三木A-469</v>
          </cell>
          <cell r="Y381" t="str">
            <v>三木-597</v>
          </cell>
          <cell r="Z381" t="str">
            <v>②</v>
          </cell>
          <cell r="AA381" t="str">
            <v>北播磨</v>
          </cell>
          <cell r="AB381" t="str">
            <v>三木市</v>
          </cell>
          <cell r="AC381" t="str">
            <v>三木市</v>
          </cell>
          <cell r="AP381">
            <v>5</v>
          </cell>
        </row>
        <row r="382">
          <cell r="C382">
            <v>21540475</v>
          </cell>
          <cell r="D382" t="str">
            <v>三木市-0475</v>
          </cell>
          <cell r="E382" t="str">
            <v>潰池</v>
          </cell>
          <cell r="F382" t="str">
            <v>つぶいけ</v>
          </cell>
          <cell r="G382" t="str">
            <v>673-0714</v>
          </cell>
          <cell r="H382" t="str">
            <v>三木市細川町細川中字林谷1200</v>
          </cell>
          <cell r="I382" t="str">
            <v>兵庫県三木市細川町細川中字林谷1200</v>
          </cell>
          <cell r="J382" t="str">
            <v>細川中上地区</v>
          </cell>
          <cell r="K382" t="str">
            <v>土地改良推進委員
服部　良宜</v>
          </cell>
          <cell r="L382" t="str">
            <v>673-0714</v>
          </cell>
          <cell r="M382" t="str">
            <v>三木市細川町細川中558</v>
          </cell>
          <cell r="N382" t="str">
            <v>兵庫県三木市細川町細川中558</v>
          </cell>
          <cell r="O382" t="str">
            <v>0794-83-8747</v>
          </cell>
          <cell r="Q382">
            <v>19</v>
          </cell>
          <cell r="R382">
            <v>4</v>
          </cell>
          <cell r="S382">
            <v>29</v>
          </cell>
          <cell r="T382">
            <v>3000</v>
          </cell>
          <cell r="U382" t="str">
            <v>S61</v>
          </cell>
          <cell r="V382" t="str">
            <v>H25</v>
          </cell>
          <cell r="W382" t="str">
            <v>要保全計画作成</v>
          </cell>
          <cell r="Y382" t="str">
            <v>三木-598</v>
          </cell>
          <cell r="Z382" t="str">
            <v>②</v>
          </cell>
          <cell r="AA382" t="str">
            <v>北播磨</v>
          </cell>
          <cell r="AB382" t="str">
            <v>三木市</v>
          </cell>
          <cell r="AC382" t="str">
            <v>三木市</v>
          </cell>
          <cell r="AP382">
            <v>5</v>
          </cell>
        </row>
        <row r="383">
          <cell r="C383">
            <v>21540476</v>
          </cell>
          <cell r="D383" t="str">
            <v>三木市-0476</v>
          </cell>
          <cell r="E383" t="str">
            <v>女谷池</v>
          </cell>
          <cell r="F383" t="str">
            <v>めだにいけ</v>
          </cell>
          <cell r="G383" t="str">
            <v>673-0715</v>
          </cell>
          <cell r="H383" t="str">
            <v>三木市細川町西字女谷638</v>
          </cell>
          <cell r="I383" t="str">
            <v>兵庫県三木市細川町西字女谷638</v>
          </cell>
          <cell r="J383" t="str">
            <v>西地区</v>
          </cell>
          <cell r="K383" t="str">
            <v>区長
五百蔵　勲</v>
          </cell>
          <cell r="L383" t="str">
            <v>673-0715</v>
          </cell>
          <cell r="M383" t="str">
            <v>三木市細川町西20</v>
          </cell>
          <cell r="N383" t="str">
            <v>兵庫県三木市細川町西20</v>
          </cell>
          <cell r="O383" t="str">
            <v>0794-82-7023</v>
          </cell>
          <cell r="P383">
            <v>3.1</v>
          </cell>
          <cell r="R383">
            <v>7.1</v>
          </cell>
          <cell r="S383">
            <v>61</v>
          </cell>
          <cell r="T383">
            <v>6000</v>
          </cell>
          <cell r="U383" t="str">
            <v>H12</v>
          </cell>
          <cell r="V383" t="str">
            <v>H25</v>
          </cell>
          <cell r="W383" t="str">
            <v>異状なし</v>
          </cell>
          <cell r="X383" t="str">
            <v>三木A-460</v>
          </cell>
          <cell r="Y383" t="str">
            <v>三木-607</v>
          </cell>
          <cell r="Z383" t="str">
            <v>②</v>
          </cell>
          <cell r="AA383" t="str">
            <v>北播磨</v>
          </cell>
          <cell r="AB383" t="str">
            <v>三木市</v>
          </cell>
          <cell r="AC383" t="str">
            <v>三木市</v>
          </cell>
          <cell r="AP383">
            <v>5</v>
          </cell>
        </row>
        <row r="384">
          <cell r="C384">
            <v>21540477</v>
          </cell>
          <cell r="D384" t="str">
            <v>三木市-0477</v>
          </cell>
          <cell r="E384" t="str">
            <v>口の池</v>
          </cell>
          <cell r="F384" t="str">
            <v>くちのいけ</v>
          </cell>
          <cell r="G384" t="str">
            <v>673-0715</v>
          </cell>
          <cell r="H384" t="str">
            <v>三木市細川町西字男谷643</v>
          </cell>
          <cell r="I384" t="str">
            <v>兵庫県三木市細川町西字男谷643</v>
          </cell>
          <cell r="J384" t="str">
            <v>西地区</v>
          </cell>
          <cell r="K384" t="str">
            <v>区長
五百蔵　勲</v>
          </cell>
          <cell r="L384" t="str">
            <v>673-0715</v>
          </cell>
          <cell r="M384" t="str">
            <v>三木市細川町西20</v>
          </cell>
          <cell r="N384" t="str">
            <v>兵庫県三木市細川町西20</v>
          </cell>
          <cell r="O384" t="str">
            <v>0794-82-7023</v>
          </cell>
          <cell r="Q384">
            <v>12.5</v>
          </cell>
          <cell r="R384">
            <v>7</v>
          </cell>
          <cell r="S384">
            <v>50</v>
          </cell>
          <cell r="T384">
            <v>15000</v>
          </cell>
          <cell r="U384" t="str">
            <v>H2</v>
          </cell>
          <cell r="V384" t="str">
            <v>H25</v>
          </cell>
          <cell r="W384" t="str">
            <v>異状なし</v>
          </cell>
          <cell r="X384" t="str">
            <v>三木A-458</v>
          </cell>
          <cell r="Y384" t="str">
            <v>三木-606</v>
          </cell>
          <cell r="Z384" t="str">
            <v>②</v>
          </cell>
          <cell r="AA384" t="str">
            <v>北播磨</v>
          </cell>
          <cell r="AB384" t="str">
            <v>三木市</v>
          </cell>
          <cell r="AC384" t="str">
            <v>三木市</v>
          </cell>
          <cell r="AP384">
            <v>5</v>
          </cell>
        </row>
        <row r="385">
          <cell r="C385">
            <v>21540478</v>
          </cell>
          <cell r="D385" t="str">
            <v>三木市-0478</v>
          </cell>
          <cell r="E385" t="str">
            <v>中の池</v>
          </cell>
          <cell r="F385" t="str">
            <v>なかのいけ</v>
          </cell>
          <cell r="G385" t="str">
            <v>673-0715</v>
          </cell>
          <cell r="H385" t="str">
            <v>三木市細川町西字男谷644</v>
          </cell>
          <cell r="I385" t="str">
            <v>兵庫県三木市細川町西字男谷644</v>
          </cell>
          <cell r="J385" t="str">
            <v>西地区</v>
          </cell>
          <cell r="K385" t="str">
            <v>区長
五百蔵　勲</v>
          </cell>
          <cell r="L385" t="str">
            <v>673-0715</v>
          </cell>
          <cell r="M385" t="str">
            <v>三木市細川町西20</v>
          </cell>
          <cell r="N385" t="str">
            <v>兵庫県三木市細川町西20</v>
          </cell>
          <cell r="O385" t="str">
            <v>0794-82-7023</v>
          </cell>
          <cell r="Q385">
            <v>12.5</v>
          </cell>
          <cell r="R385">
            <v>4.7</v>
          </cell>
          <cell r="S385">
            <v>21</v>
          </cell>
          <cell r="T385">
            <v>800</v>
          </cell>
          <cell r="U385" t="str">
            <v>H2</v>
          </cell>
          <cell r="V385" t="str">
            <v>H25</v>
          </cell>
          <cell r="W385" t="str">
            <v>要保全計画作成</v>
          </cell>
          <cell r="Y385" t="str">
            <v>三木-605</v>
          </cell>
          <cell r="Z385" t="str">
            <v>②</v>
          </cell>
          <cell r="AA385" t="str">
            <v>北播磨</v>
          </cell>
          <cell r="AB385" t="str">
            <v>三木市</v>
          </cell>
          <cell r="AC385" t="str">
            <v>三木市</v>
          </cell>
          <cell r="AP385">
            <v>5</v>
          </cell>
        </row>
        <row r="386">
          <cell r="C386">
            <v>21540479</v>
          </cell>
          <cell r="D386" t="str">
            <v>三木市-0479</v>
          </cell>
          <cell r="E386" t="str">
            <v>奥の池</v>
          </cell>
          <cell r="F386" t="str">
            <v>おくのいけ</v>
          </cell>
          <cell r="G386" t="str">
            <v>673-0715</v>
          </cell>
          <cell r="H386" t="str">
            <v>三木市細川町西字男谷645</v>
          </cell>
          <cell r="I386" t="str">
            <v>兵庫県三木市細川町西字男谷645</v>
          </cell>
          <cell r="J386" t="str">
            <v>西地区</v>
          </cell>
          <cell r="K386" t="str">
            <v>区長
五百蔵　勲</v>
          </cell>
          <cell r="L386" t="str">
            <v>673-0715</v>
          </cell>
          <cell r="M386" t="str">
            <v>三木市細川町西20</v>
          </cell>
          <cell r="N386" t="str">
            <v>兵庫県三木市細川町西20</v>
          </cell>
          <cell r="O386" t="str">
            <v>0794-82-7023</v>
          </cell>
          <cell r="Q386">
            <v>12.5</v>
          </cell>
          <cell r="R386">
            <v>7</v>
          </cell>
          <cell r="S386">
            <v>48</v>
          </cell>
          <cell r="T386">
            <v>6000</v>
          </cell>
          <cell r="U386" t="str">
            <v>H2</v>
          </cell>
          <cell r="V386" t="str">
            <v>H25</v>
          </cell>
          <cell r="W386" t="str">
            <v>異状なし</v>
          </cell>
          <cell r="X386" t="str">
            <v>三木A-457</v>
          </cell>
          <cell r="Y386" t="str">
            <v>三木-604</v>
          </cell>
          <cell r="Z386" t="str">
            <v>②</v>
          </cell>
          <cell r="AA386" t="str">
            <v>北播磨</v>
          </cell>
          <cell r="AB386" t="str">
            <v>三木市</v>
          </cell>
          <cell r="AC386" t="str">
            <v>三木市</v>
          </cell>
          <cell r="AP386">
            <v>5</v>
          </cell>
        </row>
        <row r="387">
          <cell r="C387">
            <v>21540480</v>
          </cell>
          <cell r="D387" t="str">
            <v>三木市-0480</v>
          </cell>
          <cell r="E387" t="str">
            <v>れっけ池</v>
          </cell>
          <cell r="F387" t="str">
            <v>れっけいけ</v>
          </cell>
          <cell r="G387" t="str">
            <v>673-0721</v>
          </cell>
          <cell r="H387" t="str">
            <v>三木市細川町高篠701</v>
          </cell>
          <cell r="I387" t="str">
            <v>兵庫県三木市細川町高篠701</v>
          </cell>
          <cell r="J387" t="str">
            <v>高篠地区</v>
          </cell>
          <cell r="K387" t="str">
            <v>土地改良推進委員
木梨　勝美</v>
          </cell>
          <cell r="L387" t="str">
            <v>673-0721</v>
          </cell>
          <cell r="M387" t="str">
            <v>三木市細川町高篠380</v>
          </cell>
          <cell r="N387" t="str">
            <v>兵庫県三木市細川町高篠380</v>
          </cell>
          <cell r="O387" t="str">
            <v>0794-86-2281</v>
          </cell>
          <cell r="Q387">
            <v>7</v>
          </cell>
          <cell r="R387">
            <v>7.9</v>
          </cell>
          <cell r="S387">
            <v>23</v>
          </cell>
          <cell r="T387">
            <v>1500</v>
          </cell>
          <cell r="U387" t="str">
            <v>H4</v>
          </cell>
          <cell r="V387" t="str">
            <v>H25</v>
          </cell>
          <cell r="W387" t="str">
            <v>異状なし</v>
          </cell>
          <cell r="X387" t="str">
            <v>三木C-77</v>
          </cell>
          <cell r="Y387" t="str">
            <v>三木-569</v>
          </cell>
          <cell r="Z387" t="str">
            <v>②</v>
          </cell>
          <cell r="AA387" t="str">
            <v>北播磨</v>
          </cell>
          <cell r="AB387" t="str">
            <v>三木市</v>
          </cell>
          <cell r="AC387" t="str">
            <v>三木市</v>
          </cell>
          <cell r="AP387">
            <v>6</v>
          </cell>
        </row>
        <row r="388">
          <cell r="C388">
            <v>21540481</v>
          </cell>
          <cell r="D388" t="str">
            <v>三木市-0481</v>
          </cell>
          <cell r="E388" t="str">
            <v>又池</v>
          </cell>
          <cell r="F388" t="str">
            <v>またいけ</v>
          </cell>
          <cell r="G388" t="str">
            <v>673-0721</v>
          </cell>
          <cell r="H388" t="str">
            <v>三木市細川町高篠字中之谷171</v>
          </cell>
          <cell r="I388" t="str">
            <v>兵庫県三木市細川町高篠字中之谷171</v>
          </cell>
          <cell r="J388" t="str">
            <v>高篠地区</v>
          </cell>
          <cell r="K388" t="str">
            <v>土地改良推進委員
木梨　勝美</v>
          </cell>
          <cell r="L388" t="str">
            <v>673-0721</v>
          </cell>
          <cell r="M388" t="str">
            <v>三木市細川町高篠380</v>
          </cell>
          <cell r="N388" t="str">
            <v>兵庫県三木市細川町高篠380</v>
          </cell>
          <cell r="O388" t="str">
            <v>0794-86-2281</v>
          </cell>
          <cell r="Q388">
            <v>2.7</v>
          </cell>
          <cell r="R388">
            <v>6.1</v>
          </cell>
          <cell r="S388">
            <v>54</v>
          </cell>
          <cell r="T388">
            <v>14000</v>
          </cell>
          <cell r="U388" t="str">
            <v>H2</v>
          </cell>
          <cell r="V388" t="str">
            <v>H25</v>
          </cell>
          <cell r="W388" t="str">
            <v>異状なし</v>
          </cell>
          <cell r="X388" t="str">
            <v>三木-434</v>
          </cell>
          <cell r="Y388" t="str">
            <v>三木-570</v>
          </cell>
          <cell r="Z388" t="str">
            <v>②</v>
          </cell>
          <cell r="AA388" t="str">
            <v>北播磨</v>
          </cell>
          <cell r="AB388" t="str">
            <v>三木市</v>
          </cell>
          <cell r="AC388" t="str">
            <v>三木市</v>
          </cell>
          <cell r="AP388">
            <v>6</v>
          </cell>
        </row>
        <row r="389">
          <cell r="C389">
            <v>21540482</v>
          </cell>
          <cell r="D389" t="str">
            <v>三木市-0482</v>
          </cell>
          <cell r="E389" t="str">
            <v>布池</v>
          </cell>
          <cell r="F389" t="str">
            <v>ぬのいけ</v>
          </cell>
          <cell r="G389" t="str">
            <v>673-0721</v>
          </cell>
          <cell r="H389" t="str">
            <v>三木市細川町高篠字中之谷172</v>
          </cell>
          <cell r="I389" t="str">
            <v>兵庫県三木市細川町高篠字中之谷172</v>
          </cell>
          <cell r="J389" t="str">
            <v>高篠地区</v>
          </cell>
          <cell r="K389" t="str">
            <v>土地改良推進委員
木梨　勝美</v>
          </cell>
          <cell r="L389" t="str">
            <v>673-0721</v>
          </cell>
          <cell r="M389" t="str">
            <v>三木市細川町高篠380</v>
          </cell>
          <cell r="N389" t="str">
            <v>兵庫県三木市細川町高篠380</v>
          </cell>
          <cell r="O389" t="str">
            <v>0794-86-2281</v>
          </cell>
          <cell r="Q389">
            <v>20.399999999999999</v>
          </cell>
          <cell r="R389">
            <v>9.6999999999999993</v>
          </cell>
          <cell r="S389">
            <v>90</v>
          </cell>
          <cell r="T389">
            <v>18000</v>
          </cell>
          <cell r="U389" t="str">
            <v>H4</v>
          </cell>
          <cell r="V389" t="str">
            <v>H25</v>
          </cell>
          <cell r="W389" t="str">
            <v>異状なし</v>
          </cell>
          <cell r="Y389" t="str">
            <v>三木-557</v>
          </cell>
          <cell r="Z389" t="str">
            <v>②</v>
          </cell>
          <cell r="AA389" t="str">
            <v>北播磨</v>
          </cell>
          <cell r="AB389" t="str">
            <v>三木市</v>
          </cell>
          <cell r="AC389" t="str">
            <v>三木市</v>
          </cell>
          <cell r="AP389">
            <v>6</v>
          </cell>
        </row>
        <row r="390">
          <cell r="C390">
            <v>21540483</v>
          </cell>
          <cell r="D390" t="str">
            <v>三木市-0483</v>
          </cell>
          <cell r="E390" t="str">
            <v>奥谷池</v>
          </cell>
          <cell r="F390" t="str">
            <v>おくたにいけ</v>
          </cell>
          <cell r="G390" t="str">
            <v>673-0721</v>
          </cell>
          <cell r="H390" t="str">
            <v>三木市細川町高篠字中之谷178</v>
          </cell>
          <cell r="I390" t="str">
            <v>兵庫県三木市細川町高篠字中之谷178</v>
          </cell>
          <cell r="J390" t="str">
            <v>高篠地区</v>
          </cell>
          <cell r="K390" t="str">
            <v>土地改良推進委員
木梨　勝美</v>
          </cell>
          <cell r="L390" t="str">
            <v>673-0721</v>
          </cell>
          <cell r="M390" t="str">
            <v>三木市細川町高篠380</v>
          </cell>
          <cell r="N390" t="str">
            <v>兵庫県三木市細川町高篠380</v>
          </cell>
          <cell r="O390" t="str">
            <v>0794-86-2281</v>
          </cell>
          <cell r="Q390">
            <v>2.7</v>
          </cell>
          <cell r="R390">
            <v>7.4</v>
          </cell>
          <cell r="S390">
            <v>65</v>
          </cell>
          <cell r="T390">
            <v>11000</v>
          </cell>
          <cell r="U390" t="str">
            <v>S63</v>
          </cell>
          <cell r="V390" t="str">
            <v>H25</v>
          </cell>
          <cell r="W390" t="str">
            <v>異状なし</v>
          </cell>
          <cell r="Y390" t="str">
            <v>三木-558</v>
          </cell>
          <cell r="Z390" t="str">
            <v>②</v>
          </cell>
          <cell r="AA390" t="str">
            <v>北播磨</v>
          </cell>
          <cell r="AB390" t="str">
            <v>三木市</v>
          </cell>
          <cell r="AC390" t="str">
            <v>三木市</v>
          </cell>
          <cell r="AP390">
            <v>6</v>
          </cell>
        </row>
        <row r="391">
          <cell r="C391">
            <v>21540484</v>
          </cell>
          <cell r="D391" t="str">
            <v>三木市-0484</v>
          </cell>
          <cell r="E391" t="str">
            <v>をと池</v>
          </cell>
          <cell r="F391" t="str">
            <v>をといけ</v>
          </cell>
          <cell r="G391" t="str">
            <v>673-0721</v>
          </cell>
          <cell r="H391" t="str">
            <v>三木市細川町高篠字堂山684</v>
          </cell>
          <cell r="I391" t="str">
            <v>兵庫県三木市細川町高篠字堂山684</v>
          </cell>
          <cell r="J391" t="str">
            <v>高篠地区</v>
          </cell>
          <cell r="K391" t="str">
            <v>土地改良推進委員
木梨　勝美</v>
          </cell>
          <cell r="L391" t="str">
            <v>673-0721</v>
          </cell>
          <cell r="M391" t="str">
            <v>三木市細川町高篠380</v>
          </cell>
          <cell r="N391" t="str">
            <v>兵庫県三木市細川町高篠380</v>
          </cell>
          <cell r="O391" t="str">
            <v>0794-86-2281</v>
          </cell>
          <cell r="Q391">
            <v>7</v>
          </cell>
          <cell r="R391">
            <v>7.8</v>
          </cell>
          <cell r="S391">
            <v>51</v>
          </cell>
          <cell r="T391">
            <v>6000</v>
          </cell>
          <cell r="U391" t="str">
            <v>S8</v>
          </cell>
          <cell r="V391" t="str">
            <v>H25</v>
          </cell>
          <cell r="W391" t="str">
            <v>異状なし</v>
          </cell>
          <cell r="X391" t="str">
            <v>三木A-422</v>
          </cell>
          <cell r="Y391" t="str">
            <v>三木-567</v>
          </cell>
          <cell r="Z391" t="str">
            <v>②</v>
          </cell>
          <cell r="AA391" t="str">
            <v>北播磨</v>
          </cell>
          <cell r="AB391" t="str">
            <v>三木市</v>
          </cell>
          <cell r="AC391" t="str">
            <v>三木市</v>
          </cell>
          <cell r="AP391">
            <v>6</v>
          </cell>
        </row>
        <row r="392">
          <cell r="C392">
            <v>21540485</v>
          </cell>
          <cell r="D392" t="str">
            <v>三木市-0485</v>
          </cell>
          <cell r="E392" t="str">
            <v>中の池</v>
          </cell>
          <cell r="F392" t="str">
            <v>なかのいけ</v>
          </cell>
          <cell r="G392" t="str">
            <v>673-0721</v>
          </cell>
          <cell r="H392" t="str">
            <v>三木市細川町高篠字堂山691</v>
          </cell>
          <cell r="I392" t="str">
            <v>兵庫県三木市細川町高篠字堂山691</v>
          </cell>
          <cell r="J392" t="str">
            <v>高篠地区</v>
          </cell>
          <cell r="K392" t="str">
            <v>土地改良推進委員
木梨　勝美</v>
          </cell>
          <cell r="L392" t="str">
            <v>673-0721</v>
          </cell>
          <cell r="M392" t="str">
            <v>三木市細川町高篠380</v>
          </cell>
          <cell r="N392" t="str">
            <v>兵庫県三木市細川町高篠380</v>
          </cell>
          <cell r="O392" t="str">
            <v>0794-86-2281</v>
          </cell>
          <cell r="Q392">
            <v>7</v>
          </cell>
          <cell r="R392">
            <v>14.4</v>
          </cell>
          <cell r="S392">
            <v>55</v>
          </cell>
          <cell r="T392">
            <v>4500</v>
          </cell>
          <cell r="U392" t="str">
            <v>H7</v>
          </cell>
          <cell r="V392" t="str">
            <v>H25</v>
          </cell>
          <cell r="W392" t="str">
            <v>異状なし</v>
          </cell>
          <cell r="X392" t="str">
            <v>三木A-423</v>
          </cell>
          <cell r="Y392" t="str">
            <v>三木-568</v>
          </cell>
          <cell r="Z392" t="str">
            <v>②</v>
          </cell>
          <cell r="AA392" t="str">
            <v>北播磨</v>
          </cell>
          <cell r="AB392" t="str">
            <v>三木市</v>
          </cell>
          <cell r="AC392" t="str">
            <v>三木市</v>
          </cell>
          <cell r="AP392">
            <v>6</v>
          </cell>
        </row>
        <row r="393">
          <cell r="C393">
            <v>21540486</v>
          </cell>
          <cell r="D393" t="str">
            <v>三木市-0486</v>
          </cell>
          <cell r="E393" t="str">
            <v>籠池</v>
          </cell>
          <cell r="F393" t="str">
            <v>かごいけ</v>
          </cell>
          <cell r="G393" t="str">
            <v>673-0721</v>
          </cell>
          <cell r="H393" t="str">
            <v>三木市細川町高篠字畑カテ433</v>
          </cell>
          <cell r="I393" t="str">
            <v>兵庫県三木市細川町高篠字畑カテ433</v>
          </cell>
          <cell r="J393" t="str">
            <v>高篠地区</v>
          </cell>
          <cell r="K393" t="str">
            <v>土地改良推進委員
木梨　勝美</v>
          </cell>
          <cell r="L393" t="str">
            <v>673-0721</v>
          </cell>
          <cell r="M393" t="str">
            <v>三木市細川町高篠380</v>
          </cell>
          <cell r="N393" t="str">
            <v>兵庫県三木市細川町高篠380</v>
          </cell>
          <cell r="O393" t="str">
            <v>0794-86-2281</v>
          </cell>
          <cell r="Q393">
            <v>3</v>
          </cell>
          <cell r="R393">
            <v>3.5</v>
          </cell>
          <cell r="S393">
            <v>25</v>
          </cell>
          <cell r="T393">
            <v>1500</v>
          </cell>
          <cell r="V393" t="str">
            <v>H25</v>
          </cell>
          <cell r="W393" t="str">
            <v>要保全計画作成</v>
          </cell>
          <cell r="X393" t="str">
            <v>三木A-420</v>
          </cell>
          <cell r="Y393" t="str">
            <v>三木-561</v>
          </cell>
          <cell r="Z393" t="str">
            <v>②</v>
          </cell>
          <cell r="AA393" t="str">
            <v>北播磨</v>
          </cell>
          <cell r="AB393" t="str">
            <v>三木市</v>
          </cell>
          <cell r="AC393" t="str">
            <v>三木市</v>
          </cell>
          <cell r="AP393">
            <v>6</v>
          </cell>
        </row>
        <row r="394">
          <cell r="C394">
            <v>21540487</v>
          </cell>
          <cell r="D394" t="str">
            <v>三木市-0487</v>
          </cell>
          <cell r="E394" t="str">
            <v>鮒之池</v>
          </cell>
          <cell r="F394" t="str">
            <v>ふなのいけ</v>
          </cell>
          <cell r="G394" t="str">
            <v>673-0721</v>
          </cell>
          <cell r="H394" t="str">
            <v>三木市細川町高篠字畑ノカチ440</v>
          </cell>
          <cell r="I394" t="str">
            <v>兵庫県三木市細川町高篠字畑ノカチ440</v>
          </cell>
          <cell r="J394" t="str">
            <v>高篠地区</v>
          </cell>
          <cell r="K394" t="str">
            <v>土地改良推進委員
木梨　勝美</v>
          </cell>
          <cell r="L394" t="str">
            <v>673-0721</v>
          </cell>
          <cell r="M394" t="str">
            <v>三木市細川町高篠380</v>
          </cell>
          <cell r="N394" t="str">
            <v>兵庫県三木市細川町高篠380</v>
          </cell>
          <cell r="O394" t="str">
            <v>0794-86-2281</v>
          </cell>
          <cell r="Q394">
            <v>3</v>
          </cell>
          <cell r="R394">
            <v>6.8</v>
          </cell>
          <cell r="S394">
            <v>37</v>
          </cell>
          <cell r="T394">
            <v>3000</v>
          </cell>
          <cell r="U394" t="str">
            <v>H3</v>
          </cell>
          <cell r="V394" t="str">
            <v>H25</v>
          </cell>
          <cell r="W394" t="str">
            <v>異状なし</v>
          </cell>
          <cell r="Y394" t="str">
            <v>三木-559</v>
          </cell>
          <cell r="Z394" t="str">
            <v>②</v>
          </cell>
          <cell r="AA394" t="str">
            <v>北播磨</v>
          </cell>
          <cell r="AB394" t="str">
            <v>三木市</v>
          </cell>
          <cell r="AC394" t="str">
            <v>三木市</v>
          </cell>
          <cell r="AP394">
            <v>6</v>
          </cell>
        </row>
        <row r="395">
          <cell r="C395">
            <v>21540488</v>
          </cell>
          <cell r="D395" t="str">
            <v>三木市-0488</v>
          </cell>
          <cell r="E395" t="str">
            <v>谷ノ池</v>
          </cell>
          <cell r="F395" t="str">
            <v>たにのいけ</v>
          </cell>
          <cell r="G395" t="str">
            <v>673-0721</v>
          </cell>
          <cell r="H395" t="str">
            <v>三木市細川町高篠字畑ノカチ442</v>
          </cell>
          <cell r="I395" t="str">
            <v>兵庫県三木市細川町高篠字畑ノカチ442</v>
          </cell>
          <cell r="J395" t="str">
            <v>高篠地区</v>
          </cell>
          <cell r="K395" t="str">
            <v>土地改良推進委員
木梨　勝美</v>
          </cell>
          <cell r="L395" t="str">
            <v>673-0721</v>
          </cell>
          <cell r="M395" t="str">
            <v>三木市細川町高篠380</v>
          </cell>
          <cell r="N395" t="str">
            <v>兵庫県三木市細川町高篠380</v>
          </cell>
          <cell r="O395" t="str">
            <v>0794-86-2281</v>
          </cell>
          <cell r="Q395">
            <v>3</v>
          </cell>
          <cell r="R395">
            <v>5.4</v>
          </cell>
          <cell r="S395">
            <v>32</v>
          </cell>
          <cell r="T395">
            <v>4300</v>
          </cell>
          <cell r="U395" t="str">
            <v>H3</v>
          </cell>
          <cell r="V395" t="str">
            <v>H25</v>
          </cell>
          <cell r="W395" t="str">
            <v>異状なし</v>
          </cell>
          <cell r="Y395" t="str">
            <v>三木-560</v>
          </cell>
          <cell r="Z395" t="str">
            <v>②</v>
          </cell>
          <cell r="AA395" t="str">
            <v>北播磨</v>
          </cell>
          <cell r="AB395" t="str">
            <v>三木市</v>
          </cell>
          <cell r="AC395" t="str">
            <v>三木市</v>
          </cell>
          <cell r="AP395">
            <v>6</v>
          </cell>
        </row>
        <row r="396">
          <cell r="C396">
            <v>21540489</v>
          </cell>
          <cell r="D396" t="str">
            <v>三木市-0489</v>
          </cell>
          <cell r="E396" t="str">
            <v>堀越池</v>
          </cell>
          <cell r="F396" t="str">
            <v>ほりこしいけ</v>
          </cell>
          <cell r="G396" t="str">
            <v>673-0721</v>
          </cell>
          <cell r="H396" t="str">
            <v>三木市細川町高篠字梨の木153</v>
          </cell>
          <cell r="I396" t="str">
            <v>兵庫県三木市細川町高篠字梨の木153</v>
          </cell>
          <cell r="J396" t="str">
            <v>高篠地区</v>
          </cell>
          <cell r="K396" t="str">
            <v>土地改良推進委員
木梨　勝美</v>
          </cell>
          <cell r="L396" t="str">
            <v>673-0721</v>
          </cell>
          <cell r="M396" t="str">
            <v>三木市細川町高篠380</v>
          </cell>
          <cell r="N396" t="str">
            <v>兵庫県三木市細川町高篠380</v>
          </cell>
          <cell r="O396" t="str">
            <v>0794-86-2281</v>
          </cell>
          <cell r="Q396">
            <v>2.7</v>
          </cell>
          <cell r="R396">
            <v>8.6</v>
          </cell>
          <cell r="S396">
            <v>83</v>
          </cell>
          <cell r="T396">
            <v>22000</v>
          </cell>
          <cell r="U396" t="str">
            <v>H1</v>
          </cell>
          <cell r="V396" t="str">
            <v>H25</v>
          </cell>
          <cell r="W396" t="str">
            <v>異状なし</v>
          </cell>
          <cell r="Y396" t="str">
            <v>三木-555</v>
          </cell>
          <cell r="Z396" t="str">
            <v>②</v>
          </cell>
          <cell r="AA396" t="str">
            <v>北播磨</v>
          </cell>
          <cell r="AB396" t="str">
            <v>三木市</v>
          </cell>
          <cell r="AC396" t="str">
            <v>三木市</v>
          </cell>
          <cell r="AP396">
            <v>6</v>
          </cell>
        </row>
        <row r="397">
          <cell r="C397">
            <v>21540490</v>
          </cell>
          <cell r="D397" t="str">
            <v>三木市-0490</v>
          </cell>
          <cell r="E397" t="str">
            <v>中之池</v>
          </cell>
          <cell r="F397" t="str">
            <v>なかのいけ</v>
          </cell>
          <cell r="G397" t="str">
            <v>673-0721</v>
          </cell>
          <cell r="H397" t="str">
            <v>三木市細川町高篠字梨の木154</v>
          </cell>
          <cell r="I397" t="str">
            <v>兵庫県三木市細川町高篠字梨の木154</v>
          </cell>
          <cell r="J397" t="str">
            <v>高篠地区</v>
          </cell>
          <cell r="K397" t="str">
            <v>土地改良推進委員
木梨　勝美</v>
          </cell>
          <cell r="L397" t="str">
            <v>673-0721</v>
          </cell>
          <cell r="M397" t="str">
            <v>三木市細川町高篠380</v>
          </cell>
          <cell r="N397" t="str">
            <v>兵庫県三木市細川町高篠380</v>
          </cell>
          <cell r="O397" t="str">
            <v>0794-86-2281</v>
          </cell>
          <cell r="Q397">
            <v>2.7</v>
          </cell>
          <cell r="R397">
            <v>7.7</v>
          </cell>
          <cell r="S397">
            <v>62</v>
          </cell>
          <cell r="T397">
            <v>15000</v>
          </cell>
          <cell r="U397" t="str">
            <v>H1</v>
          </cell>
          <cell r="V397" t="str">
            <v>H25</v>
          </cell>
          <cell r="W397" t="str">
            <v>異状なし</v>
          </cell>
          <cell r="Y397" t="str">
            <v>三木-556</v>
          </cell>
          <cell r="Z397" t="str">
            <v>②</v>
          </cell>
          <cell r="AA397" t="str">
            <v>北播磨</v>
          </cell>
          <cell r="AB397" t="str">
            <v>三木市</v>
          </cell>
          <cell r="AC397" t="str">
            <v>三木市</v>
          </cell>
          <cell r="AP397">
            <v>6</v>
          </cell>
        </row>
        <row r="398">
          <cell r="C398">
            <v>21540491</v>
          </cell>
          <cell r="D398" t="str">
            <v>三木市-0491</v>
          </cell>
          <cell r="E398" t="str">
            <v>おち池</v>
          </cell>
          <cell r="F398" t="str">
            <v>おちいけ</v>
          </cell>
          <cell r="G398" t="str">
            <v>673-0722</v>
          </cell>
          <cell r="H398" t="str">
            <v>三木市細川町脇川シラガチ</v>
          </cell>
          <cell r="I398" t="str">
            <v>兵庫県三木市細川町脇川シラガチ</v>
          </cell>
          <cell r="J398" t="str">
            <v>脇川地区</v>
          </cell>
          <cell r="K398" t="str">
            <v>武田　重則</v>
          </cell>
          <cell r="L398" t="str">
            <v>673-0722</v>
          </cell>
          <cell r="M398" t="str">
            <v>三木市細川町脇川268</v>
          </cell>
          <cell r="N398" t="str">
            <v>兵庫県三木市細川町脇川268</v>
          </cell>
          <cell r="O398" t="str">
            <v>0794-86-2303</v>
          </cell>
          <cell r="P398">
            <v>1</v>
          </cell>
          <cell r="R398">
            <v>4.0999999999999996</v>
          </cell>
          <cell r="S398">
            <v>40</v>
          </cell>
          <cell r="T398">
            <v>2000</v>
          </cell>
          <cell r="U398" t="str">
            <v>S62</v>
          </cell>
          <cell r="V398" t="str">
            <v>H26</v>
          </cell>
          <cell r="W398" t="str">
            <v>異状なし</v>
          </cell>
          <cell r="X398" t="str">
            <v>三木A-491</v>
          </cell>
          <cell r="Y398" t="str">
            <v>三木-580</v>
          </cell>
          <cell r="Z398" t="str">
            <v>②</v>
          </cell>
          <cell r="AA398" t="str">
            <v>北播磨</v>
          </cell>
          <cell r="AB398" t="str">
            <v>三木市</v>
          </cell>
          <cell r="AC398" t="str">
            <v>三木市</v>
          </cell>
        </row>
        <row r="399">
          <cell r="C399">
            <v>21540492</v>
          </cell>
          <cell r="D399" t="str">
            <v>三木市-0492</v>
          </cell>
          <cell r="E399" t="str">
            <v>小池</v>
          </cell>
          <cell r="F399" t="str">
            <v>こいけ</v>
          </cell>
          <cell r="G399" t="str">
            <v>673-0722</v>
          </cell>
          <cell r="H399" t="str">
            <v>三木市細川町脇川字山ノ谷129</v>
          </cell>
          <cell r="I399" t="str">
            <v>兵庫県三木市細川町脇川字山ノ谷129</v>
          </cell>
          <cell r="J399" t="str">
            <v>脇川地区</v>
          </cell>
          <cell r="K399" t="str">
            <v>武田　重則</v>
          </cell>
          <cell r="L399" t="str">
            <v>673-0722</v>
          </cell>
          <cell r="M399" t="str">
            <v>三木市細川町脇川268</v>
          </cell>
          <cell r="N399" t="str">
            <v>兵庫県三木市細川町脇川268</v>
          </cell>
          <cell r="O399" t="str">
            <v>0794-86-2303</v>
          </cell>
          <cell r="P399">
            <v>1.8</v>
          </cell>
          <cell r="R399">
            <v>4.3</v>
          </cell>
          <cell r="S399">
            <v>40</v>
          </cell>
          <cell r="T399">
            <v>2000</v>
          </cell>
          <cell r="U399" t="str">
            <v>H5</v>
          </cell>
          <cell r="V399" t="str">
            <v>H26</v>
          </cell>
          <cell r="W399" t="str">
            <v>異状なし</v>
          </cell>
          <cell r="X399" t="str">
            <v>三木B-203</v>
          </cell>
          <cell r="Y399" t="str">
            <v>三木-583</v>
          </cell>
          <cell r="Z399" t="str">
            <v>②</v>
          </cell>
          <cell r="AA399" t="str">
            <v>北播磨</v>
          </cell>
          <cell r="AB399" t="str">
            <v>三木市</v>
          </cell>
          <cell r="AC399" t="str">
            <v>三木市</v>
          </cell>
        </row>
        <row r="400">
          <cell r="C400">
            <v>21540493</v>
          </cell>
          <cell r="D400" t="str">
            <v>三木市-0493</v>
          </cell>
          <cell r="E400" t="str">
            <v>大師池</v>
          </cell>
          <cell r="F400" t="str">
            <v>だいしいけ</v>
          </cell>
          <cell r="G400" t="str">
            <v>673-0722</v>
          </cell>
          <cell r="H400" t="str">
            <v>三木市細川町脇川字念仏ガチ385</v>
          </cell>
          <cell r="I400" t="str">
            <v>兵庫県三木市細川町脇川字念仏ガチ385</v>
          </cell>
          <cell r="J400" t="str">
            <v>脇川地区</v>
          </cell>
          <cell r="K400" t="str">
            <v>武田　重則</v>
          </cell>
          <cell r="L400" t="str">
            <v>673-0722</v>
          </cell>
          <cell r="M400" t="str">
            <v>三木市細川町脇川268</v>
          </cell>
          <cell r="N400" t="str">
            <v>兵庫県三木市細川町脇川268</v>
          </cell>
          <cell r="O400" t="str">
            <v>0794-86-2303</v>
          </cell>
          <cell r="P400">
            <v>0.6</v>
          </cell>
          <cell r="R400">
            <v>4.0999999999999996</v>
          </cell>
          <cell r="S400">
            <v>13</v>
          </cell>
          <cell r="T400">
            <v>1000</v>
          </cell>
          <cell r="U400" t="str">
            <v>H13</v>
          </cell>
          <cell r="V400" t="str">
            <v>H26</v>
          </cell>
          <cell r="W400" t="str">
            <v>異状なし</v>
          </cell>
          <cell r="Y400" t="str">
            <v>三木-579</v>
          </cell>
          <cell r="Z400" t="str">
            <v>②</v>
          </cell>
          <cell r="AA400" t="str">
            <v>北播磨</v>
          </cell>
          <cell r="AB400" t="str">
            <v>三木市</v>
          </cell>
          <cell r="AC400" t="str">
            <v>三木市</v>
          </cell>
        </row>
        <row r="401">
          <cell r="C401">
            <v>21540494</v>
          </cell>
          <cell r="D401" t="str">
            <v>三木市-0494</v>
          </cell>
          <cell r="E401" t="str">
            <v>七廻り池</v>
          </cell>
          <cell r="F401" t="str">
            <v>ななまわりいけ</v>
          </cell>
          <cell r="G401" t="str">
            <v>673-0722</v>
          </cell>
          <cell r="H401" t="str">
            <v>三木市細川町脇川字念仏ガチ396</v>
          </cell>
          <cell r="I401" t="str">
            <v>兵庫県三木市細川町脇川字念仏ガチ396</v>
          </cell>
          <cell r="J401" t="str">
            <v>脇川地区</v>
          </cell>
          <cell r="K401" t="str">
            <v>土地改良推進委員
武田　重則</v>
          </cell>
          <cell r="L401" t="str">
            <v>673-0722</v>
          </cell>
          <cell r="M401" t="str">
            <v>三木市細川町脇川268</v>
          </cell>
          <cell r="N401" t="str">
            <v>兵庫県三木市細川町脇川268</v>
          </cell>
          <cell r="O401" t="str">
            <v>0794-86-2303</v>
          </cell>
          <cell r="Q401">
            <v>44.7</v>
          </cell>
          <cell r="R401">
            <v>8.5</v>
          </cell>
          <cell r="S401">
            <v>82</v>
          </cell>
          <cell r="T401">
            <v>46000</v>
          </cell>
          <cell r="U401" t="str">
            <v>H2</v>
          </cell>
          <cell r="V401" t="str">
            <v>H25</v>
          </cell>
          <cell r="W401" t="str">
            <v>異状なし</v>
          </cell>
          <cell r="Y401" t="str">
            <v>三木-576</v>
          </cell>
          <cell r="Z401" t="str">
            <v>②</v>
          </cell>
          <cell r="AA401" t="str">
            <v>北播磨</v>
          </cell>
          <cell r="AB401" t="str">
            <v>三木市</v>
          </cell>
          <cell r="AC401" t="str">
            <v>三木市</v>
          </cell>
        </row>
        <row r="402">
          <cell r="C402">
            <v>21540495</v>
          </cell>
          <cell r="D402" t="str">
            <v>三木市-0495</v>
          </cell>
          <cell r="E402" t="str">
            <v>小金池</v>
          </cell>
          <cell r="F402" t="str">
            <v>こがねいけ</v>
          </cell>
          <cell r="G402" t="str">
            <v>673-0722</v>
          </cell>
          <cell r="H402" t="str">
            <v>三木市細川町脇川字念仏ガチ396</v>
          </cell>
          <cell r="I402" t="str">
            <v>兵庫県三木市細川町脇川字念仏ガチ396</v>
          </cell>
          <cell r="J402" t="str">
            <v>脇川地区</v>
          </cell>
          <cell r="K402" t="str">
            <v>土地改良推進委員
武田　重則</v>
          </cell>
          <cell r="L402" t="str">
            <v>673-0722</v>
          </cell>
          <cell r="M402" t="str">
            <v>三木市細川町脇川268</v>
          </cell>
          <cell r="N402" t="str">
            <v>兵庫県三木市細川町脇川268</v>
          </cell>
          <cell r="O402" t="str">
            <v>0794-86-2303</v>
          </cell>
          <cell r="Q402">
            <v>44.7</v>
          </cell>
          <cell r="R402">
            <v>11</v>
          </cell>
          <cell r="S402">
            <v>68</v>
          </cell>
          <cell r="T402">
            <v>42000</v>
          </cell>
          <cell r="U402" t="str">
            <v>H1</v>
          </cell>
          <cell r="V402" t="str">
            <v>H25</v>
          </cell>
          <cell r="W402" t="str">
            <v>異状なし</v>
          </cell>
          <cell r="Y402" t="str">
            <v>三木-577</v>
          </cell>
          <cell r="Z402" t="str">
            <v>②</v>
          </cell>
          <cell r="AA402" t="str">
            <v>北播磨</v>
          </cell>
          <cell r="AB402" t="str">
            <v>三木市</v>
          </cell>
          <cell r="AC402" t="str">
            <v>三木市</v>
          </cell>
        </row>
        <row r="403">
          <cell r="C403">
            <v>21540496</v>
          </cell>
          <cell r="D403" t="str">
            <v>三木市-0496</v>
          </cell>
          <cell r="E403" t="str">
            <v>新池</v>
          </cell>
          <cell r="F403" t="str">
            <v>しんいけ</v>
          </cell>
          <cell r="G403" t="str">
            <v>673-0724</v>
          </cell>
          <cell r="H403" t="str">
            <v>三木市細川町高畑</v>
          </cell>
          <cell r="I403" t="str">
            <v>兵庫県三木市細川町高畑</v>
          </cell>
          <cell r="J403" t="str">
            <v>高畑地区</v>
          </cell>
          <cell r="K403" t="str">
            <v>土地改良推進委員
石田　靖</v>
          </cell>
          <cell r="L403" t="str">
            <v>673-0724</v>
          </cell>
          <cell r="M403" t="str">
            <v>三木市細川町高畑54</v>
          </cell>
          <cell r="N403" t="str">
            <v>兵庫県三木市細川町高畑54</v>
          </cell>
          <cell r="O403" t="str">
            <v>0794-86-2065</v>
          </cell>
          <cell r="P403">
            <v>3</v>
          </cell>
          <cell r="R403">
            <v>8.1</v>
          </cell>
          <cell r="S403">
            <v>50</v>
          </cell>
          <cell r="T403">
            <v>11000</v>
          </cell>
          <cell r="V403" t="str">
            <v>H25</v>
          </cell>
          <cell r="W403" t="str">
            <v>異状なし</v>
          </cell>
          <cell r="X403" t="str">
            <v>三木A-492</v>
          </cell>
          <cell r="Y403" t="str">
            <v>三木-575</v>
          </cell>
          <cell r="Z403" t="str">
            <v>②</v>
          </cell>
          <cell r="AA403" t="str">
            <v>北播磨</v>
          </cell>
          <cell r="AB403" t="str">
            <v>三木市</v>
          </cell>
          <cell r="AC403" t="str">
            <v>三木市</v>
          </cell>
          <cell r="AP403">
            <v>5</v>
          </cell>
        </row>
        <row r="404">
          <cell r="C404">
            <v>21540497</v>
          </cell>
          <cell r="D404" t="str">
            <v>三木市-0497</v>
          </cell>
          <cell r="E404" t="str">
            <v>米山池</v>
          </cell>
          <cell r="F404" t="str">
            <v>よねやまいけ</v>
          </cell>
          <cell r="G404" t="str">
            <v>673-0731</v>
          </cell>
          <cell r="H404" t="str">
            <v>三木市口吉川町東中字ヤマゾエ754</v>
          </cell>
          <cell r="I404" t="str">
            <v>兵庫県三木市口吉川町東中字ヤマゾエ754</v>
          </cell>
          <cell r="J404" t="str">
            <v>東中地区</v>
          </cell>
          <cell r="K404" t="str">
            <v>藤原　勇二</v>
          </cell>
          <cell r="L404" t="str">
            <v>673-0731</v>
          </cell>
          <cell r="M404" t="str">
            <v>三木市口吉川町東中41</v>
          </cell>
          <cell r="N404" t="str">
            <v>兵庫県三木市口吉川町東中41</v>
          </cell>
          <cell r="O404" t="str">
            <v>0794-88-0707</v>
          </cell>
          <cell r="Q404">
            <v>11</v>
          </cell>
          <cell r="R404">
            <v>5.9</v>
          </cell>
          <cell r="S404">
            <v>71</v>
          </cell>
          <cell r="T404">
            <v>12000</v>
          </cell>
          <cell r="V404" t="str">
            <v>H25</v>
          </cell>
          <cell r="W404" t="str">
            <v>異状なし</v>
          </cell>
          <cell r="X404" t="str">
            <v>三木A-608</v>
          </cell>
          <cell r="Y404" t="str">
            <v>三木-762</v>
          </cell>
          <cell r="Z404" t="str">
            <v>②</v>
          </cell>
          <cell r="AA404" t="str">
            <v>北播磨</v>
          </cell>
          <cell r="AB404" t="str">
            <v>三木市</v>
          </cell>
          <cell r="AC404" t="str">
            <v>三木市</v>
          </cell>
          <cell r="AP404">
            <v>5</v>
          </cell>
        </row>
        <row r="405">
          <cell r="C405">
            <v>21540498</v>
          </cell>
          <cell r="D405" t="str">
            <v>三木市-0498</v>
          </cell>
          <cell r="E405" t="str">
            <v>定池</v>
          </cell>
          <cell r="F405" t="str">
            <v>さだいけ</v>
          </cell>
          <cell r="G405" t="str">
            <v>673-0731</v>
          </cell>
          <cell r="H405" t="str">
            <v>三木市口吉川町東中字椛谷817</v>
          </cell>
          <cell r="I405" t="str">
            <v>兵庫県三木市口吉川町東中字椛谷817</v>
          </cell>
          <cell r="J405" t="str">
            <v>東中地区</v>
          </cell>
          <cell r="K405" t="str">
            <v>藤原　勇二</v>
          </cell>
          <cell r="L405" t="str">
            <v>673-0731</v>
          </cell>
          <cell r="M405" t="str">
            <v>三木市口吉川町東中41</v>
          </cell>
          <cell r="N405" t="str">
            <v>兵庫県三木市口吉川町東中41</v>
          </cell>
          <cell r="O405" t="str">
            <v>0794-88-0707</v>
          </cell>
          <cell r="Q405">
            <v>11</v>
          </cell>
          <cell r="R405">
            <v>5.4</v>
          </cell>
          <cell r="S405">
            <v>61</v>
          </cell>
          <cell r="T405">
            <v>3200</v>
          </cell>
          <cell r="V405" t="str">
            <v>H25</v>
          </cell>
          <cell r="W405" t="str">
            <v>異状なし</v>
          </cell>
          <cell r="X405" t="str">
            <v>三木A-216</v>
          </cell>
          <cell r="Y405" t="str">
            <v>三木-763</v>
          </cell>
          <cell r="Z405" t="str">
            <v>②</v>
          </cell>
          <cell r="AA405" t="str">
            <v>北播磨</v>
          </cell>
          <cell r="AB405" t="str">
            <v>三木市</v>
          </cell>
          <cell r="AC405" t="str">
            <v>三木市</v>
          </cell>
          <cell r="AP405">
            <v>5</v>
          </cell>
        </row>
        <row r="406">
          <cell r="C406">
            <v>21540499</v>
          </cell>
          <cell r="D406" t="str">
            <v>三木市-0499</v>
          </cell>
          <cell r="E406" t="str">
            <v>九文池</v>
          </cell>
          <cell r="F406" t="str">
            <v>くもんいけ</v>
          </cell>
          <cell r="G406" t="str">
            <v>673-0731</v>
          </cell>
          <cell r="H406" t="str">
            <v>三木市口吉川町東中字九文ノ内934</v>
          </cell>
          <cell r="I406" t="str">
            <v>兵庫県三木市口吉川町東中字九文ノ内934</v>
          </cell>
          <cell r="J406" t="str">
            <v>西中地区</v>
          </cell>
          <cell r="K406" t="str">
            <v>土地改良推進委員
衣笠　誠一</v>
          </cell>
          <cell r="L406" t="str">
            <v>673-0735</v>
          </cell>
          <cell r="M406" t="str">
            <v>三木市口吉川町西中347-2</v>
          </cell>
          <cell r="N406" t="str">
            <v>兵庫県三木市口吉川町西中463</v>
          </cell>
          <cell r="O406" t="str">
            <v>0794-88-0771</v>
          </cell>
          <cell r="Q406">
            <v>30</v>
          </cell>
          <cell r="R406">
            <v>7</v>
          </cell>
          <cell r="S406">
            <v>90</v>
          </cell>
          <cell r="T406">
            <v>30000</v>
          </cell>
          <cell r="U406" t="str">
            <v>H7</v>
          </cell>
          <cell r="V406" t="str">
            <v>H25</v>
          </cell>
          <cell r="W406" t="str">
            <v>異状なし</v>
          </cell>
          <cell r="X406" t="str">
            <v>三木A-610</v>
          </cell>
          <cell r="Y406" t="str">
            <v>三木-769</v>
          </cell>
          <cell r="Z406" t="str">
            <v>②</v>
          </cell>
          <cell r="AA406" t="str">
            <v>北播磨</v>
          </cell>
          <cell r="AB406" t="str">
            <v>三木市</v>
          </cell>
          <cell r="AC406" t="str">
            <v>三木市</v>
          </cell>
        </row>
        <row r="407">
          <cell r="C407">
            <v>21540500</v>
          </cell>
          <cell r="D407" t="str">
            <v>三木市-0500</v>
          </cell>
          <cell r="E407" t="str">
            <v>左ノ広池</v>
          </cell>
          <cell r="F407" t="str">
            <v>さのひろいけ</v>
          </cell>
          <cell r="G407" t="str">
            <v>673-0731</v>
          </cell>
          <cell r="H407" t="str">
            <v>三木市口吉川町東中字左ノ広ノ内794</v>
          </cell>
          <cell r="I407" t="str">
            <v>兵庫県三木市口吉川町東中字左ノ広ノ内794</v>
          </cell>
          <cell r="J407" t="str">
            <v>東中地区</v>
          </cell>
          <cell r="K407" t="str">
            <v>井上　文博</v>
          </cell>
          <cell r="L407" t="str">
            <v>673-0731</v>
          </cell>
          <cell r="M407" t="str">
            <v>三木市口吉川町東中123</v>
          </cell>
          <cell r="N407" t="str">
            <v>兵庫県三木市口吉川町東中123</v>
          </cell>
          <cell r="O407" t="str">
            <v>0794-88-0032</v>
          </cell>
          <cell r="Q407">
            <v>11</v>
          </cell>
          <cell r="R407">
            <v>6.2</v>
          </cell>
          <cell r="S407">
            <v>120</v>
          </cell>
          <cell r="T407">
            <v>32000</v>
          </cell>
          <cell r="V407" t="str">
            <v>H25</v>
          </cell>
          <cell r="W407" t="str">
            <v>要保全計画作成</v>
          </cell>
          <cell r="X407" t="str">
            <v>三木A-615</v>
          </cell>
          <cell r="Y407" t="str">
            <v>三木-766</v>
          </cell>
          <cell r="Z407" t="str">
            <v>②</v>
          </cell>
          <cell r="AA407" t="str">
            <v>北播磨</v>
          </cell>
          <cell r="AB407" t="str">
            <v>三木市</v>
          </cell>
          <cell r="AC407" t="str">
            <v>三木市</v>
          </cell>
          <cell r="AP407">
            <v>5</v>
          </cell>
        </row>
        <row r="408">
          <cell r="C408">
            <v>21540501</v>
          </cell>
          <cell r="D408" t="str">
            <v>三木市-0501</v>
          </cell>
          <cell r="E408" t="str">
            <v>浄土防池</v>
          </cell>
          <cell r="F408" t="str">
            <v>じょうどぼういけ</v>
          </cell>
          <cell r="G408" t="str">
            <v>673-0731</v>
          </cell>
          <cell r="H408" t="str">
            <v>三木市口吉川町東中字山ゾヘ750</v>
          </cell>
          <cell r="I408" t="str">
            <v>兵庫県三木市口吉川町東中字山ゾヘ750</v>
          </cell>
          <cell r="J408" t="str">
            <v>東中地区</v>
          </cell>
          <cell r="K408" t="str">
            <v>藤原　勇二</v>
          </cell>
          <cell r="L408" t="str">
            <v>673-0731</v>
          </cell>
          <cell r="M408" t="str">
            <v>三木市口吉川町東中41</v>
          </cell>
          <cell r="N408" t="str">
            <v>兵庫県三木市口吉川町東中41</v>
          </cell>
          <cell r="O408" t="str">
            <v>0794-88-0707</v>
          </cell>
          <cell r="Q408">
            <v>11</v>
          </cell>
          <cell r="R408">
            <v>4.4000000000000004</v>
          </cell>
          <cell r="S408">
            <v>50</v>
          </cell>
          <cell r="T408">
            <v>8000</v>
          </cell>
          <cell r="V408" t="str">
            <v>H25</v>
          </cell>
          <cell r="W408" t="str">
            <v>異状なし</v>
          </cell>
          <cell r="X408" t="str">
            <v>三木A-212</v>
          </cell>
          <cell r="Y408" t="str">
            <v>三木-761</v>
          </cell>
          <cell r="Z408" t="str">
            <v>②</v>
          </cell>
          <cell r="AA408" t="str">
            <v>北播磨</v>
          </cell>
          <cell r="AB408" t="str">
            <v>三木市</v>
          </cell>
          <cell r="AC408" t="str">
            <v>三木市</v>
          </cell>
          <cell r="AP408">
            <v>5</v>
          </cell>
        </row>
        <row r="409">
          <cell r="C409">
            <v>21540502</v>
          </cell>
          <cell r="D409" t="str">
            <v>三木市-0502</v>
          </cell>
          <cell r="E409" t="str">
            <v>長池</v>
          </cell>
          <cell r="F409" t="str">
            <v>ながいけ</v>
          </cell>
          <cell r="G409" t="str">
            <v>673-0731</v>
          </cell>
          <cell r="H409" t="str">
            <v>三木市口吉川町東中字山ゾヘ751</v>
          </cell>
          <cell r="I409" t="str">
            <v>兵庫県三木市口吉川町東中字山ゾヘ751</v>
          </cell>
          <cell r="J409" t="str">
            <v>東中地区</v>
          </cell>
          <cell r="K409" t="str">
            <v>藤原　勇二</v>
          </cell>
          <cell r="L409" t="str">
            <v>673-0731</v>
          </cell>
          <cell r="M409" t="str">
            <v>三木市口吉川町東中41</v>
          </cell>
          <cell r="N409" t="str">
            <v>兵庫県三木市口吉川町東中41</v>
          </cell>
          <cell r="O409" t="str">
            <v>0794-88-0707</v>
          </cell>
          <cell r="Q409">
            <v>11</v>
          </cell>
          <cell r="R409">
            <v>4.9000000000000004</v>
          </cell>
          <cell r="S409">
            <v>59</v>
          </cell>
          <cell r="T409">
            <v>9000</v>
          </cell>
          <cell r="V409" t="str">
            <v>H25</v>
          </cell>
          <cell r="W409" t="str">
            <v>異状なし</v>
          </cell>
          <cell r="X409" t="str">
            <v>三木A-609</v>
          </cell>
          <cell r="Y409" t="str">
            <v>三木-760</v>
          </cell>
          <cell r="Z409" t="str">
            <v>②</v>
          </cell>
          <cell r="AA409" t="str">
            <v>北播磨</v>
          </cell>
          <cell r="AB409" t="str">
            <v>三木市</v>
          </cell>
          <cell r="AC409" t="str">
            <v>三木市</v>
          </cell>
          <cell r="AP409">
            <v>5</v>
          </cell>
        </row>
        <row r="410">
          <cell r="C410">
            <v>21540503</v>
          </cell>
          <cell r="D410" t="str">
            <v>三木市-0503</v>
          </cell>
          <cell r="E410" t="str">
            <v>大池</v>
          </cell>
          <cell r="F410" t="str">
            <v>おおいけ</v>
          </cell>
          <cell r="G410" t="str">
            <v>673-0731</v>
          </cell>
          <cell r="H410" t="str">
            <v>三木市口吉川町東中字山ゾヘ780</v>
          </cell>
          <cell r="I410" t="str">
            <v>兵庫県三木市口吉川町東中字山ゾヘ780</v>
          </cell>
          <cell r="J410" t="str">
            <v>東中地区</v>
          </cell>
          <cell r="K410" t="str">
            <v>藤原　勇二</v>
          </cell>
          <cell r="L410" t="str">
            <v>673-0731</v>
          </cell>
          <cell r="M410" t="str">
            <v>三木市口吉川町東中41</v>
          </cell>
          <cell r="N410" t="str">
            <v>兵庫県三木市口吉川町東中41</v>
          </cell>
          <cell r="O410" t="str">
            <v>0794-88-0707</v>
          </cell>
          <cell r="Q410">
            <v>11</v>
          </cell>
          <cell r="R410">
            <v>3.3</v>
          </cell>
          <cell r="S410">
            <v>115</v>
          </cell>
          <cell r="T410">
            <v>20000</v>
          </cell>
          <cell r="V410" t="str">
            <v>H25</v>
          </cell>
          <cell r="W410" t="str">
            <v>異状なし</v>
          </cell>
          <cell r="X410" t="str">
            <v>三木A-613</v>
          </cell>
          <cell r="Y410" t="str">
            <v>三木-758</v>
          </cell>
          <cell r="Z410" t="str">
            <v>②</v>
          </cell>
          <cell r="AA410" t="str">
            <v>北播磨</v>
          </cell>
          <cell r="AB410" t="str">
            <v>三木市</v>
          </cell>
          <cell r="AC410" t="str">
            <v>三木市</v>
          </cell>
          <cell r="AP410">
            <v>5</v>
          </cell>
        </row>
        <row r="411">
          <cell r="C411">
            <v>21540504</v>
          </cell>
          <cell r="D411" t="str">
            <v>三木市-0504</v>
          </cell>
          <cell r="E411" t="str">
            <v>蛇ヶ池</v>
          </cell>
          <cell r="F411" t="str">
            <v>ざがいけ</v>
          </cell>
          <cell r="G411" t="str">
            <v>673-0731</v>
          </cell>
          <cell r="H411" t="str">
            <v>三木市口吉川町東中字蛇池ノ内843</v>
          </cell>
          <cell r="I411" t="str">
            <v>兵庫県三木市口吉川町東中字蛇池ノ内843</v>
          </cell>
          <cell r="J411" t="str">
            <v>西中地区</v>
          </cell>
          <cell r="K411" t="str">
            <v>土地改良推進委員
衣笠　誠一</v>
          </cell>
          <cell r="L411" t="str">
            <v>673-0735</v>
          </cell>
          <cell r="M411" t="str">
            <v>三木市口吉川町西中463</v>
          </cell>
          <cell r="N411" t="str">
            <v>兵庫県三木市口吉川町西中463</v>
          </cell>
          <cell r="O411" t="str">
            <v>0794-88-0771</v>
          </cell>
          <cell r="Q411">
            <v>30</v>
          </cell>
          <cell r="R411">
            <v>7</v>
          </cell>
          <cell r="S411">
            <v>123</v>
          </cell>
          <cell r="T411">
            <v>40000</v>
          </cell>
          <cell r="U411" t="str">
            <v>H7</v>
          </cell>
          <cell r="V411" t="str">
            <v>H25</v>
          </cell>
          <cell r="W411" t="str">
            <v>異状なし</v>
          </cell>
          <cell r="X411" t="str">
            <v>三木A-617</v>
          </cell>
          <cell r="Y411" t="str">
            <v>三木-770</v>
          </cell>
          <cell r="Z411" t="str">
            <v>②</v>
          </cell>
          <cell r="AA411" t="str">
            <v>北播磨</v>
          </cell>
          <cell r="AB411" t="str">
            <v>三木市</v>
          </cell>
          <cell r="AC411" t="str">
            <v>三木市</v>
          </cell>
        </row>
        <row r="412">
          <cell r="C412">
            <v>21540505</v>
          </cell>
          <cell r="D412" t="str">
            <v>三木市-0505</v>
          </cell>
          <cell r="E412" t="str">
            <v>福地池</v>
          </cell>
          <cell r="F412" t="str">
            <v>ふくちいけ</v>
          </cell>
          <cell r="G412" t="str">
            <v>673-0731</v>
          </cell>
          <cell r="H412" t="str">
            <v>三木市口吉川町東中字福地926</v>
          </cell>
          <cell r="I412" t="str">
            <v>兵庫県三木市口吉川町東中字福地926</v>
          </cell>
          <cell r="J412" t="str">
            <v>西中地区</v>
          </cell>
          <cell r="K412" t="str">
            <v>土地改良推進委員
衣笠　誠一</v>
          </cell>
          <cell r="L412" t="str">
            <v>673-0735</v>
          </cell>
          <cell r="M412" t="str">
            <v>三木市口吉川町西中463</v>
          </cell>
          <cell r="N412" t="str">
            <v>兵庫県三木市口吉川町西中463</v>
          </cell>
          <cell r="O412" t="str">
            <v>0794-88-0771</v>
          </cell>
          <cell r="Q412">
            <v>30</v>
          </cell>
          <cell r="R412">
            <v>9.3000000000000007</v>
          </cell>
          <cell r="S412">
            <v>143</v>
          </cell>
          <cell r="T412">
            <v>40000</v>
          </cell>
          <cell r="U412" t="str">
            <v>H1</v>
          </cell>
          <cell r="V412" t="str">
            <v>H25</v>
          </cell>
          <cell r="W412" t="str">
            <v>異状なし</v>
          </cell>
          <cell r="X412" t="str">
            <v>三木A-619</v>
          </cell>
          <cell r="Y412" t="str">
            <v>三木-768</v>
          </cell>
          <cell r="Z412" t="str">
            <v>②</v>
          </cell>
          <cell r="AA412" t="str">
            <v>北播磨</v>
          </cell>
          <cell r="AB412" t="str">
            <v>三木市</v>
          </cell>
          <cell r="AC412" t="str">
            <v>三木市</v>
          </cell>
        </row>
        <row r="413">
          <cell r="C413">
            <v>21540506</v>
          </cell>
          <cell r="D413" t="str">
            <v>三木市-0506</v>
          </cell>
          <cell r="E413" t="str">
            <v>中ノ池</v>
          </cell>
          <cell r="F413" t="str">
            <v>なかのいけ</v>
          </cell>
          <cell r="G413" t="str">
            <v>673-0732</v>
          </cell>
          <cell r="H413" t="str">
            <v>三木市口吉川町馬場字買谷207</v>
          </cell>
          <cell r="I413" t="str">
            <v>兵庫県三木市口吉川町馬場字買谷207</v>
          </cell>
          <cell r="J413" t="str">
            <v>馬場地区</v>
          </cell>
          <cell r="K413" t="str">
            <v>土地改良推進委員
小山　千秋</v>
          </cell>
          <cell r="L413" t="str">
            <v>673-0732</v>
          </cell>
          <cell r="M413" t="str">
            <v>三木市口吉川町馬場99</v>
          </cell>
          <cell r="N413" t="str">
            <v>兵庫県三木市口吉川町馬場99</v>
          </cell>
          <cell r="O413" t="str">
            <v>0794-88-0522</v>
          </cell>
          <cell r="Q413">
            <v>9.5</v>
          </cell>
          <cell r="R413">
            <v>6.1</v>
          </cell>
          <cell r="S413">
            <v>70</v>
          </cell>
          <cell r="T413">
            <v>13000</v>
          </cell>
          <cell r="V413" t="str">
            <v>H25</v>
          </cell>
          <cell r="W413" t="str">
            <v>要改修</v>
          </cell>
          <cell r="X413" t="str">
            <v>三木A-607</v>
          </cell>
          <cell r="Y413" t="str">
            <v>三木-728</v>
          </cell>
          <cell r="Z413" t="str">
            <v>②</v>
          </cell>
          <cell r="AA413" t="str">
            <v>北播磨</v>
          </cell>
          <cell r="AB413" t="str">
            <v>三木市</v>
          </cell>
          <cell r="AC413" t="str">
            <v>三木市</v>
          </cell>
          <cell r="AP413">
            <v>5</v>
          </cell>
        </row>
        <row r="414">
          <cell r="C414">
            <v>21540507</v>
          </cell>
          <cell r="D414" t="str">
            <v>三木市-0507</v>
          </cell>
          <cell r="E414" t="str">
            <v>買谷池</v>
          </cell>
          <cell r="F414" t="str">
            <v>ばいたにいけ</v>
          </cell>
          <cell r="G414" t="str">
            <v>673-0732</v>
          </cell>
          <cell r="H414" t="str">
            <v>三木市口吉川町馬場字買谷207</v>
          </cell>
          <cell r="I414" t="str">
            <v>兵庫県三木市口吉川町馬場字買谷207</v>
          </cell>
          <cell r="J414" t="str">
            <v>馬場地区</v>
          </cell>
          <cell r="K414" t="str">
            <v>土地改良推進委員
小山　千秋</v>
          </cell>
          <cell r="L414" t="str">
            <v>673-0732</v>
          </cell>
          <cell r="M414" t="str">
            <v>三木市口吉川町馬場99</v>
          </cell>
          <cell r="N414" t="str">
            <v>兵庫県三木市口吉川町馬場99</v>
          </cell>
          <cell r="O414" t="str">
            <v>0794-88-0522</v>
          </cell>
          <cell r="Q414">
            <v>9.5</v>
          </cell>
          <cell r="R414">
            <v>4.9000000000000004</v>
          </cell>
          <cell r="S414">
            <v>50</v>
          </cell>
          <cell r="T414">
            <v>10000</v>
          </cell>
          <cell r="V414" t="str">
            <v>H25</v>
          </cell>
          <cell r="W414" t="str">
            <v>異状なし</v>
          </cell>
          <cell r="X414" t="str">
            <v>三木B-124</v>
          </cell>
          <cell r="Y414" t="str">
            <v>三木-731</v>
          </cell>
          <cell r="Z414" t="str">
            <v>②</v>
          </cell>
          <cell r="AA414" t="str">
            <v>北播磨</v>
          </cell>
          <cell r="AB414" t="str">
            <v>三木市</v>
          </cell>
          <cell r="AC414" t="str">
            <v>三木市</v>
          </cell>
          <cell r="AP414">
            <v>5</v>
          </cell>
        </row>
        <row r="415">
          <cell r="C415">
            <v>21540508</v>
          </cell>
          <cell r="D415" t="str">
            <v>三木市-0508</v>
          </cell>
          <cell r="E415" t="str">
            <v>新池</v>
          </cell>
          <cell r="F415" t="str">
            <v>しんいけ</v>
          </cell>
          <cell r="G415" t="str">
            <v>673-0732</v>
          </cell>
          <cell r="H415" t="str">
            <v>三木市口吉川町馬場字買谷212</v>
          </cell>
          <cell r="I415" t="str">
            <v>兵庫県三木市口吉川町馬場字買谷212</v>
          </cell>
          <cell r="J415" t="str">
            <v>馬場地区</v>
          </cell>
          <cell r="K415" t="str">
            <v>土地改良推進委員
小山　千秋</v>
          </cell>
          <cell r="L415" t="str">
            <v>673-0732</v>
          </cell>
          <cell r="M415" t="str">
            <v>三木市口吉川町馬場99</v>
          </cell>
          <cell r="N415" t="str">
            <v>兵庫県三木市口吉川町馬場99</v>
          </cell>
          <cell r="O415" t="str">
            <v>0794-88-0522</v>
          </cell>
          <cell r="Q415">
            <v>9.5</v>
          </cell>
          <cell r="R415">
            <v>6.7</v>
          </cell>
          <cell r="S415">
            <v>60</v>
          </cell>
          <cell r="T415">
            <v>9000</v>
          </cell>
          <cell r="V415" t="str">
            <v>H25</v>
          </cell>
          <cell r="W415" t="str">
            <v>異状なし</v>
          </cell>
          <cell r="X415" t="str">
            <v>三木B-123</v>
          </cell>
          <cell r="Y415" t="str">
            <v>三木-730</v>
          </cell>
          <cell r="Z415" t="str">
            <v>②</v>
          </cell>
          <cell r="AA415" t="str">
            <v>北播磨</v>
          </cell>
          <cell r="AB415" t="str">
            <v>三木市</v>
          </cell>
          <cell r="AC415" t="str">
            <v>三木市</v>
          </cell>
          <cell r="AP415">
            <v>5</v>
          </cell>
        </row>
        <row r="416">
          <cell r="C416">
            <v>21540509</v>
          </cell>
          <cell r="D416" t="str">
            <v>三木市-0509</v>
          </cell>
          <cell r="E416" t="str">
            <v>谷池</v>
          </cell>
          <cell r="F416" t="str">
            <v>たにいけ</v>
          </cell>
          <cell r="G416" t="str">
            <v>673-0732</v>
          </cell>
          <cell r="H416" t="str">
            <v>三木市口吉川町馬場字畑ノ坂206</v>
          </cell>
          <cell r="I416" t="str">
            <v>兵庫県三木市口吉川町馬場字畑ノ坂206</v>
          </cell>
          <cell r="J416" t="str">
            <v>馬場地区</v>
          </cell>
          <cell r="K416" t="str">
            <v>土地改良推進委員
小山　千秋</v>
          </cell>
          <cell r="L416" t="str">
            <v>673-0732</v>
          </cell>
          <cell r="M416" t="str">
            <v>三木市口吉川町馬場99</v>
          </cell>
          <cell r="N416" t="str">
            <v>兵庫県三木市口吉川町馬場99</v>
          </cell>
          <cell r="O416" t="str">
            <v>0794-88-0522</v>
          </cell>
          <cell r="Q416">
            <v>9.5</v>
          </cell>
          <cell r="R416">
            <v>5.5</v>
          </cell>
          <cell r="S416">
            <v>60</v>
          </cell>
          <cell r="T416">
            <v>2000</v>
          </cell>
          <cell r="V416" t="str">
            <v>H25</v>
          </cell>
          <cell r="W416" t="str">
            <v>要保全計画作成</v>
          </cell>
          <cell r="X416" t="str">
            <v>三木B-210</v>
          </cell>
          <cell r="Y416" t="str">
            <v>三木-732</v>
          </cell>
          <cell r="Z416" t="str">
            <v>②</v>
          </cell>
          <cell r="AA416" t="str">
            <v>北播磨</v>
          </cell>
          <cell r="AB416" t="str">
            <v>三木市</v>
          </cell>
          <cell r="AC416" t="str">
            <v>三木市</v>
          </cell>
          <cell r="AP416">
            <v>5</v>
          </cell>
        </row>
        <row r="417">
          <cell r="C417">
            <v>21540510</v>
          </cell>
          <cell r="D417" t="str">
            <v>三木市-0510</v>
          </cell>
          <cell r="E417" t="str">
            <v>下の池</v>
          </cell>
          <cell r="F417" t="str">
            <v>しものいけ</v>
          </cell>
          <cell r="G417" t="str">
            <v>673-0732</v>
          </cell>
          <cell r="H417" t="str">
            <v>三木市口吉川町馬場字畑垣内206</v>
          </cell>
          <cell r="I417" t="str">
            <v>兵庫県三木市口吉川町馬場字畑垣内206</v>
          </cell>
          <cell r="J417" t="str">
            <v>馬場地区</v>
          </cell>
          <cell r="K417" t="str">
            <v>土地改良推進委員
小山　千秋</v>
          </cell>
          <cell r="L417" t="str">
            <v>673-0732</v>
          </cell>
          <cell r="M417" t="str">
            <v>三木市口吉川町馬場99</v>
          </cell>
          <cell r="N417" t="str">
            <v>兵庫県三木市口吉川町馬場99</v>
          </cell>
          <cell r="O417" t="str">
            <v>0794-88-0522</v>
          </cell>
          <cell r="Q417">
            <v>9.5</v>
          </cell>
          <cell r="R417">
            <v>4</v>
          </cell>
          <cell r="S417">
            <v>70</v>
          </cell>
          <cell r="T417">
            <v>8000</v>
          </cell>
          <cell r="V417" t="str">
            <v>H25</v>
          </cell>
          <cell r="W417" t="str">
            <v>異状なし</v>
          </cell>
          <cell r="X417" t="str">
            <v>三木B-122</v>
          </cell>
          <cell r="Y417" t="str">
            <v>三木-729</v>
          </cell>
          <cell r="Z417" t="str">
            <v>②</v>
          </cell>
          <cell r="AA417" t="str">
            <v>北播磨</v>
          </cell>
          <cell r="AB417" t="str">
            <v>三木市</v>
          </cell>
          <cell r="AC417" t="str">
            <v>三木市</v>
          </cell>
          <cell r="AP417">
            <v>5</v>
          </cell>
        </row>
        <row r="418">
          <cell r="C418">
            <v>21540511</v>
          </cell>
          <cell r="D418" t="str">
            <v>三木市-0511</v>
          </cell>
          <cell r="E418" t="str">
            <v>ゆるべ谷池</v>
          </cell>
          <cell r="F418" t="str">
            <v>ゆるべたにいけ</v>
          </cell>
          <cell r="G418" t="str">
            <v>673-0733</v>
          </cell>
          <cell r="H418" t="str">
            <v>三木市口吉川町東字はま村315</v>
          </cell>
          <cell r="I418" t="str">
            <v>兵庫県三木市口吉川町東字はま村315</v>
          </cell>
          <cell r="J418" t="str">
            <v>東水利組合</v>
          </cell>
          <cell r="K418" t="str">
            <v>東水利組合代表
十都　和弘</v>
          </cell>
          <cell r="L418" t="str">
            <v>673-0733</v>
          </cell>
          <cell r="M418" t="str">
            <v>三木市口吉川町東19</v>
          </cell>
          <cell r="N418" t="str">
            <v>兵庫県三木市口吉川町東19</v>
          </cell>
          <cell r="O418" t="str">
            <v>0794-88-0164</v>
          </cell>
          <cell r="P418">
            <v>3</v>
          </cell>
          <cell r="R418">
            <v>5.2</v>
          </cell>
          <cell r="S418">
            <v>43</v>
          </cell>
          <cell r="T418">
            <v>7000</v>
          </cell>
          <cell r="V418" t="str">
            <v>H25</v>
          </cell>
          <cell r="W418" t="str">
            <v>異状なし</v>
          </cell>
          <cell r="X418" t="str">
            <v>三木A-603</v>
          </cell>
          <cell r="Y418" t="str">
            <v>三木-727</v>
          </cell>
          <cell r="Z418" t="str">
            <v>②</v>
          </cell>
          <cell r="AA418" t="str">
            <v>北播磨</v>
          </cell>
          <cell r="AB418" t="str">
            <v>三木市</v>
          </cell>
          <cell r="AC418" t="str">
            <v>三木市</v>
          </cell>
          <cell r="AP418">
            <v>4</v>
          </cell>
        </row>
        <row r="419">
          <cell r="C419">
            <v>21540512</v>
          </cell>
          <cell r="D419" t="str">
            <v>三木市-0512</v>
          </cell>
          <cell r="E419" t="str">
            <v>皿池</v>
          </cell>
          <cell r="F419" t="str">
            <v>さらいけ</v>
          </cell>
          <cell r="G419" t="str">
            <v>673-0733</v>
          </cell>
          <cell r="H419" t="str">
            <v>三木市口吉川町東字ゆるべ谷287</v>
          </cell>
          <cell r="I419" t="str">
            <v>兵庫県三木市口吉川町東字ゆるべ谷287</v>
          </cell>
          <cell r="J419" t="str">
            <v>東水利組合</v>
          </cell>
          <cell r="K419" t="str">
            <v>東水利組合代表
十都　和弘</v>
          </cell>
          <cell r="L419" t="str">
            <v>673-0733</v>
          </cell>
          <cell r="M419" t="str">
            <v>三木市口吉川町東19</v>
          </cell>
          <cell r="N419" t="str">
            <v>兵庫県三木市口吉川町東19</v>
          </cell>
          <cell r="O419" t="str">
            <v>0794-88-0664</v>
          </cell>
          <cell r="P419">
            <v>0.5</v>
          </cell>
          <cell r="R419">
            <v>7.3</v>
          </cell>
          <cell r="S419">
            <v>84</v>
          </cell>
          <cell r="T419">
            <v>10000</v>
          </cell>
          <cell r="V419" t="str">
            <v>H26</v>
          </cell>
          <cell r="W419" t="str">
            <v>異状なし</v>
          </cell>
          <cell r="X419" t="str">
            <v>三木A-604</v>
          </cell>
          <cell r="Y419" t="str">
            <v>三木-726</v>
          </cell>
          <cell r="Z419" t="str">
            <v>②</v>
          </cell>
          <cell r="AA419" t="str">
            <v>北播磨</v>
          </cell>
          <cell r="AB419" t="str">
            <v>三木市</v>
          </cell>
          <cell r="AC419" t="str">
            <v>三木市</v>
          </cell>
          <cell r="AP419">
            <v>4</v>
          </cell>
        </row>
        <row r="420">
          <cell r="C420">
            <v>21540513</v>
          </cell>
          <cell r="D420" t="str">
            <v>三木市-0513</v>
          </cell>
          <cell r="E420" t="str">
            <v>東小池</v>
          </cell>
          <cell r="F420" t="str">
            <v>ひがしこうじいけ</v>
          </cell>
          <cell r="G420" t="str">
            <v>673-0733</v>
          </cell>
          <cell r="H420" t="str">
            <v>三木市口吉川町東字東谷207</v>
          </cell>
          <cell r="I420" t="str">
            <v>兵庫県三木市口吉川町東字東谷207</v>
          </cell>
          <cell r="J420" t="str">
            <v>東水利組合</v>
          </cell>
          <cell r="K420" t="str">
            <v>東水利組合代表
十都　和弘</v>
          </cell>
          <cell r="L420" t="str">
            <v>673-0733</v>
          </cell>
          <cell r="M420" t="str">
            <v>三木市口吉川町東19</v>
          </cell>
          <cell r="N420" t="str">
            <v>兵庫県三木市口吉川町東19</v>
          </cell>
          <cell r="O420" t="str">
            <v>0794-88-0164</v>
          </cell>
          <cell r="Q420">
            <v>2</v>
          </cell>
          <cell r="R420">
            <v>7.6</v>
          </cell>
          <cell r="S420">
            <v>55</v>
          </cell>
          <cell r="T420">
            <v>2000</v>
          </cell>
          <cell r="V420" t="str">
            <v>H25</v>
          </cell>
          <cell r="W420" t="str">
            <v>要改修</v>
          </cell>
          <cell r="Y420" t="str">
            <v>三木-725</v>
          </cell>
          <cell r="Z420" t="str">
            <v>②</v>
          </cell>
          <cell r="AA420" t="str">
            <v>北播磨</v>
          </cell>
          <cell r="AB420" t="str">
            <v>三木市</v>
          </cell>
          <cell r="AC420" t="str">
            <v>三木市</v>
          </cell>
          <cell r="AP420">
            <v>4</v>
          </cell>
        </row>
        <row r="421">
          <cell r="C421">
            <v>21540514</v>
          </cell>
          <cell r="D421" t="str">
            <v>三木市-0514</v>
          </cell>
          <cell r="E421" t="str">
            <v>東谷池</v>
          </cell>
          <cell r="F421" t="str">
            <v>ひがしたにいけ</v>
          </cell>
          <cell r="G421" t="str">
            <v>673-0733</v>
          </cell>
          <cell r="H421" t="str">
            <v>三木市口吉川町東字東谷208</v>
          </cell>
          <cell r="I421" t="str">
            <v>兵庫県三木市口吉川町東字東谷208</v>
          </cell>
          <cell r="J421" t="str">
            <v>東水利組合</v>
          </cell>
          <cell r="K421" t="str">
            <v>東水利組合代表
十都　和弘</v>
          </cell>
          <cell r="L421" t="str">
            <v>673-0733</v>
          </cell>
          <cell r="M421" t="str">
            <v>三木市口吉川町東19</v>
          </cell>
          <cell r="N421" t="str">
            <v>兵庫県三木市口吉川町東19</v>
          </cell>
          <cell r="O421" t="str">
            <v>0794-88-0164</v>
          </cell>
          <cell r="Q421">
            <v>2</v>
          </cell>
          <cell r="R421">
            <v>8.8000000000000007</v>
          </cell>
          <cell r="S421">
            <v>55</v>
          </cell>
          <cell r="T421">
            <v>1200</v>
          </cell>
          <cell r="V421" t="str">
            <v>H25</v>
          </cell>
          <cell r="W421" t="str">
            <v>要改修</v>
          </cell>
          <cell r="Y421" t="str">
            <v>三木-724</v>
          </cell>
          <cell r="Z421" t="str">
            <v>②</v>
          </cell>
          <cell r="AA421" t="str">
            <v>北播磨</v>
          </cell>
          <cell r="AB421" t="str">
            <v>三木市</v>
          </cell>
          <cell r="AC421" t="str">
            <v>三木市</v>
          </cell>
          <cell r="AP421">
            <v>4</v>
          </cell>
        </row>
        <row r="422">
          <cell r="C422">
            <v>21540515</v>
          </cell>
          <cell r="D422" t="str">
            <v>三木市-0515</v>
          </cell>
          <cell r="E422" t="str">
            <v>大池</v>
          </cell>
          <cell r="F422" t="str">
            <v>おおいけ</v>
          </cell>
          <cell r="G422" t="str">
            <v>673-0733</v>
          </cell>
          <cell r="H422" t="str">
            <v>三木市口吉川町東字藪垣内174</v>
          </cell>
          <cell r="I422" t="str">
            <v>兵庫県三木市口吉川町東字藪垣内174</v>
          </cell>
          <cell r="J422" t="str">
            <v>東水利組合</v>
          </cell>
          <cell r="K422" t="str">
            <v>東水利組合代表
十都　和弘</v>
          </cell>
          <cell r="L422" t="str">
            <v>673-0733</v>
          </cell>
          <cell r="M422" t="str">
            <v>三木市口吉川町東19</v>
          </cell>
          <cell r="N422" t="str">
            <v>兵庫県三木市口吉川町東19</v>
          </cell>
          <cell r="O422" t="str">
            <v>0794-88-0164</v>
          </cell>
          <cell r="P422">
            <v>5</v>
          </cell>
          <cell r="R422">
            <v>3.8</v>
          </cell>
          <cell r="S422">
            <v>55</v>
          </cell>
          <cell r="T422">
            <v>2000</v>
          </cell>
          <cell r="V422" t="str">
            <v>H25</v>
          </cell>
          <cell r="W422" t="str">
            <v>要保全計画作成</v>
          </cell>
          <cell r="X422" t="str">
            <v>三木A-601</v>
          </cell>
          <cell r="Y422" t="str">
            <v>三木-723</v>
          </cell>
          <cell r="Z422" t="str">
            <v>②</v>
          </cell>
          <cell r="AA422" t="str">
            <v>北播磨</v>
          </cell>
          <cell r="AB422" t="str">
            <v>三木市</v>
          </cell>
          <cell r="AC422" t="str">
            <v>三木市</v>
          </cell>
          <cell r="AP422">
            <v>4</v>
          </cell>
        </row>
        <row r="423">
          <cell r="C423">
            <v>21540516</v>
          </cell>
          <cell r="D423" t="str">
            <v>三木市-0516</v>
          </cell>
          <cell r="E423" t="str">
            <v>砂ガ口池</v>
          </cell>
          <cell r="F423" t="str">
            <v>しゃがくちいけ</v>
          </cell>
          <cell r="G423" t="str">
            <v>673-0734</v>
          </cell>
          <cell r="H423" t="str">
            <v>三木市口吉川町蓮花寺</v>
          </cell>
          <cell r="I423" t="str">
            <v>兵庫県三木市口吉川町蓮花寺</v>
          </cell>
          <cell r="J423" t="str">
            <v>高篠地区</v>
          </cell>
          <cell r="K423" t="str">
            <v>土地改良推進委員
木梨　勝美</v>
          </cell>
          <cell r="L423" t="str">
            <v>673-0721</v>
          </cell>
          <cell r="M423" t="str">
            <v>三木市細川町高篠380</v>
          </cell>
          <cell r="N423" t="str">
            <v>兵庫県三木市細川町高篠380</v>
          </cell>
          <cell r="O423" t="str">
            <v>0794-86-2281</v>
          </cell>
          <cell r="Q423">
            <v>5</v>
          </cell>
          <cell r="R423">
            <v>6.2</v>
          </cell>
          <cell r="S423">
            <v>40</v>
          </cell>
          <cell r="T423">
            <v>6000</v>
          </cell>
          <cell r="V423" t="str">
            <v>H25</v>
          </cell>
          <cell r="W423" t="str">
            <v>要保全計画作成</v>
          </cell>
          <cell r="X423" t="str">
            <v>三木A-426</v>
          </cell>
          <cell r="Y423" t="str">
            <v>三木-562</v>
          </cell>
          <cell r="Z423" t="str">
            <v>②</v>
          </cell>
          <cell r="AA423" t="str">
            <v>北播磨</v>
          </cell>
          <cell r="AB423" t="str">
            <v>三木市</v>
          </cell>
          <cell r="AC423" t="str">
            <v>三木市</v>
          </cell>
          <cell r="AP423">
            <v>6</v>
          </cell>
        </row>
        <row r="424">
          <cell r="C424">
            <v>21540517</v>
          </cell>
          <cell r="D424" t="str">
            <v>三木市-0517</v>
          </cell>
          <cell r="E424" t="str">
            <v>中ノ池</v>
          </cell>
          <cell r="F424" t="str">
            <v>なかのいけ</v>
          </cell>
          <cell r="G424" t="str">
            <v>673-0734</v>
          </cell>
          <cell r="H424" t="str">
            <v>三木市口吉川町蓮花寺81-1</v>
          </cell>
          <cell r="I424" t="str">
            <v>兵庫県三木市口吉川町蓮花寺</v>
          </cell>
          <cell r="J424" t="str">
            <v>蓮花寺地区</v>
          </cell>
          <cell r="K424" t="str">
            <v>土地改良推進委員
蜜　　　祐浩</v>
          </cell>
          <cell r="L424" t="str">
            <v>673-0734</v>
          </cell>
          <cell r="M424" t="str">
            <v>三木市口吉川町蓮花寺188</v>
          </cell>
          <cell r="N424" t="str">
            <v>兵庫県三木市口吉川町蓮花寺188</v>
          </cell>
          <cell r="O424" t="str">
            <v>0794-88-0013</v>
          </cell>
          <cell r="Q424">
            <v>5</v>
          </cell>
          <cell r="R424">
            <v>3.9</v>
          </cell>
          <cell r="S424">
            <v>45</v>
          </cell>
          <cell r="T424">
            <v>3000</v>
          </cell>
          <cell r="V424" t="str">
            <v>H25</v>
          </cell>
          <cell r="W424" t="str">
            <v>要保全計画作成</v>
          </cell>
          <cell r="X424" t="str">
            <v>三木A-629</v>
          </cell>
          <cell r="Y424" t="str">
            <v>三木-735</v>
          </cell>
          <cell r="Z424" t="str">
            <v>②</v>
          </cell>
          <cell r="AA424" t="str">
            <v>北播磨</v>
          </cell>
          <cell r="AB424" t="str">
            <v>三木市</v>
          </cell>
          <cell r="AC424" t="str">
            <v>三木市</v>
          </cell>
        </row>
        <row r="425">
          <cell r="C425">
            <v>21540518</v>
          </cell>
          <cell r="D425" t="str">
            <v>三木市-0518</v>
          </cell>
          <cell r="E425" t="str">
            <v>柳ヶ池</v>
          </cell>
          <cell r="F425" t="str">
            <v>やながいけ</v>
          </cell>
          <cell r="G425" t="str">
            <v>673-0734</v>
          </cell>
          <cell r="H425" t="str">
            <v>三木市口吉川町蓮花寺</v>
          </cell>
          <cell r="I425" t="str">
            <v>兵庫県三木市口吉川町蓮花寺</v>
          </cell>
          <cell r="J425" t="str">
            <v>高篠地区</v>
          </cell>
          <cell r="K425" t="str">
            <v>土地改良推進委員
木梨　勝美</v>
          </cell>
          <cell r="L425" t="str">
            <v>673-0721</v>
          </cell>
          <cell r="M425" t="str">
            <v>三木市細川町高篠380</v>
          </cell>
          <cell r="N425" t="str">
            <v>兵庫県三木市細川町高篠380</v>
          </cell>
          <cell r="O425" t="str">
            <v>0794-86-2281</v>
          </cell>
          <cell r="Q425">
            <v>5</v>
          </cell>
          <cell r="R425">
            <v>7.2</v>
          </cell>
          <cell r="S425">
            <v>38</v>
          </cell>
          <cell r="T425">
            <v>7000</v>
          </cell>
          <cell r="V425" t="str">
            <v>H25</v>
          </cell>
          <cell r="W425" t="str">
            <v>要保全計画作成</v>
          </cell>
          <cell r="X425" t="str">
            <v>三木A-431</v>
          </cell>
          <cell r="Y425" t="str">
            <v>三木-565</v>
          </cell>
          <cell r="Z425" t="str">
            <v>②</v>
          </cell>
          <cell r="AA425" t="str">
            <v>北播磨</v>
          </cell>
          <cell r="AB425" t="str">
            <v>三木市</v>
          </cell>
          <cell r="AC425" t="str">
            <v>三木市</v>
          </cell>
          <cell r="AP425">
            <v>6</v>
          </cell>
        </row>
        <row r="426">
          <cell r="C426">
            <v>21540519</v>
          </cell>
          <cell r="D426" t="str">
            <v>三木市-0519</v>
          </cell>
          <cell r="E426" t="str">
            <v>妙導寺池</v>
          </cell>
          <cell r="F426" t="str">
            <v>みょうどうじいけ</v>
          </cell>
          <cell r="G426" t="str">
            <v>673-0734</v>
          </cell>
          <cell r="H426" t="str">
            <v>三木市口吉川町蓮花寺108</v>
          </cell>
          <cell r="I426" t="str">
            <v>兵庫県三木市口吉川町蓮花寺108</v>
          </cell>
          <cell r="J426" t="str">
            <v>蓮花寺地区</v>
          </cell>
          <cell r="K426" t="str">
            <v>区長　蜜　祐浩</v>
          </cell>
          <cell r="L426" t="str">
            <v>673-0734</v>
          </cell>
          <cell r="M426" t="str">
            <v>三木市口吉川町蓮花寺188</v>
          </cell>
          <cell r="N426" t="str">
            <v>兵庫県三木市口吉川町蓮花寺188</v>
          </cell>
          <cell r="O426" t="str">
            <v>0794-88-0013</v>
          </cell>
          <cell r="P426">
            <v>0.5</v>
          </cell>
          <cell r="R426">
            <v>4</v>
          </cell>
          <cell r="S426">
            <v>40</v>
          </cell>
          <cell r="T426">
            <v>1000</v>
          </cell>
          <cell r="V426" t="str">
            <v>H26</v>
          </cell>
          <cell r="W426" t="str">
            <v>異状なし</v>
          </cell>
          <cell r="X426" t="str">
            <v>三木C-89</v>
          </cell>
          <cell r="Y426" t="str">
            <v>三木-741</v>
          </cell>
          <cell r="Z426" t="str">
            <v>②</v>
          </cell>
          <cell r="AA426" t="str">
            <v>北播磨</v>
          </cell>
          <cell r="AB426" t="str">
            <v>三木市</v>
          </cell>
          <cell r="AC426" t="str">
            <v>三木市</v>
          </cell>
        </row>
        <row r="427">
          <cell r="C427">
            <v>21540520</v>
          </cell>
          <cell r="D427" t="str">
            <v>三木市-0520</v>
          </cell>
          <cell r="E427" t="str">
            <v>定廣池</v>
          </cell>
          <cell r="F427" t="str">
            <v>さだひろいけ</v>
          </cell>
          <cell r="G427" t="str">
            <v>673-0734</v>
          </cell>
          <cell r="H427" t="str">
            <v>三木市口吉川町蓮花寺127</v>
          </cell>
          <cell r="I427" t="str">
            <v>兵庫県三木市口吉川町蓮花寺127</v>
          </cell>
          <cell r="J427" t="str">
            <v>蓮花寺地区</v>
          </cell>
          <cell r="K427" t="str">
            <v>区長　蜜　祐浩</v>
          </cell>
          <cell r="L427" t="str">
            <v>673-0734</v>
          </cell>
          <cell r="M427" t="str">
            <v>三木市口吉川町蓮花寺188</v>
          </cell>
          <cell r="N427" t="str">
            <v>兵庫県三木市口吉川町蓮花寺188</v>
          </cell>
          <cell r="O427" t="str">
            <v>0794-88-0013</v>
          </cell>
          <cell r="P427">
            <v>0.5</v>
          </cell>
          <cell r="R427">
            <v>6.2</v>
          </cell>
          <cell r="S427">
            <v>25</v>
          </cell>
          <cell r="T427">
            <v>4000</v>
          </cell>
          <cell r="V427" t="str">
            <v>H26</v>
          </cell>
          <cell r="W427" t="str">
            <v>要保全計画作成</v>
          </cell>
          <cell r="X427" t="str">
            <v>三木C-48</v>
          </cell>
          <cell r="Y427" t="str">
            <v>三木-740</v>
          </cell>
          <cell r="Z427" t="str">
            <v>②</v>
          </cell>
          <cell r="AA427" t="str">
            <v>北播磨</v>
          </cell>
          <cell r="AB427" t="str">
            <v>三木市</v>
          </cell>
          <cell r="AC427" t="str">
            <v>三木市</v>
          </cell>
        </row>
        <row r="428">
          <cell r="C428">
            <v>21540521</v>
          </cell>
          <cell r="D428" t="str">
            <v>三木市-0521</v>
          </cell>
          <cell r="E428" t="str">
            <v>大道池</v>
          </cell>
          <cell r="F428" t="str">
            <v>だいどういけ</v>
          </cell>
          <cell r="G428" t="str">
            <v>673-0734</v>
          </cell>
          <cell r="H428" t="str">
            <v>三木市口吉川町蓮花寺130</v>
          </cell>
          <cell r="I428" t="str">
            <v>兵庫県三木市口吉川町蓮花寺130</v>
          </cell>
          <cell r="J428" t="str">
            <v>蓮花寺地区</v>
          </cell>
          <cell r="K428" t="str">
            <v>区長　蜜　祐浩</v>
          </cell>
          <cell r="L428" t="str">
            <v>673-0734</v>
          </cell>
          <cell r="M428" t="str">
            <v>三木市口吉川町蓮花寺188</v>
          </cell>
          <cell r="N428" t="str">
            <v>兵庫県三木市口吉川町蓮花寺188</v>
          </cell>
          <cell r="O428" t="str">
            <v>0794-88-0013</v>
          </cell>
          <cell r="P428">
            <v>0.5</v>
          </cell>
          <cell r="R428">
            <v>3.4</v>
          </cell>
          <cell r="S428">
            <v>20</v>
          </cell>
          <cell r="T428">
            <v>1000</v>
          </cell>
          <cell r="V428" t="str">
            <v>H26</v>
          </cell>
          <cell r="W428" t="str">
            <v>異状なし</v>
          </cell>
          <cell r="Y428" t="str">
            <v>三木-742</v>
          </cell>
          <cell r="Z428" t="str">
            <v>②</v>
          </cell>
          <cell r="AA428" t="str">
            <v>北播磨</v>
          </cell>
          <cell r="AB428" t="str">
            <v>三木市</v>
          </cell>
          <cell r="AC428" t="str">
            <v>三木市</v>
          </cell>
        </row>
        <row r="429">
          <cell r="C429">
            <v>21540522</v>
          </cell>
          <cell r="D429" t="str">
            <v>三木市-0522</v>
          </cell>
          <cell r="E429" t="str">
            <v>津池</v>
          </cell>
          <cell r="F429" t="str">
            <v>づいけ</v>
          </cell>
          <cell r="G429" t="str">
            <v>673-0734</v>
          </cell>
          <cell r="H429" t="str">
            <v>三木市口吉川町蓮花寺207</v>
          </cell>
          <cell r="I429" t="str">
            <v>兵庫県三木市口吉川町蓮花寺207</v>
          </cell>
          <cell r="J429" t="str">
            <v>蓮花寺地区</v>
          </cell>
          <cell r="K429" t="str">
            <v>土地改良推進委員
蜜　祐浩</v>
          </cell>
          <cell r="L429" t="str">
            <v>673-0734</v>
          </cell>
          <cell r="M429" t="str">
            <v>三木市口吉川町蓮花寺188</v>
          </cell>
          <cell r="N429" t="str">
            <v>兵庫県三木市口吉川町蓮花寺188</v>
          </cell>
          <cell r="O429" t="str">
            <v>0794-88-0013</v>
          </cell>
          <cell r="Q429">
            <v>5</v>
          </cell>
          <cell r="R429">
            <v>3.6</v>
          </cell>
          <cell r="S429">
            <v>40</v>
          </cell>
          <cell r="T429">
            <v>3500</v>
          </cell>
          <cell r="V429" t="str">
            <v>H25</v>
          </cell>
          <cell r="W429" t="str">
            <v>要保全計画作成</v>
          </cell>
          <cell r="X429" t="str">
            <v>三木B-208</v>
          </cell>
          <cell r="Y429" t="str">
            <v>三木-736</v>
          </cell>
          <cell r="Z429" t="str">
            <v>②</v>
          </cell>
          <cell r="AA429" t="str">
            <v>北播磨</v>
          </cell>
          <cell r="AB429" t="str">
            <v>三木市</v>
          </cell>
          <cell r="AC429" t="str">
            <v>三木市</v>
          </cell>
        </row>
        <row r="430">
          <cell r="C430">
            <v>21540523</v>
          </cell>
          <cell r="D430" t="str">
            <v>三木市-0523</v>
          </cell>
          <cell r="E430" t="str">
            <v>奥の池</v>
          </cell>
          <cell r="F430" t="str">
            <v>おくのいけ</v>
          </cell>
          <cell r="G430" t="str">
            <v>673-0734</v>
          </cell>
          <cell r="H430" t="str">
            <v>三木市口吉川町蓮花寺208</v>
          </cell>
          <cell r="I430" t="str">
            <v>兵庫県三木市口吉川町蓮花寺208</v>
          </cell>
          <cell r="J430" t="str">
            <v>蓮花寺地区</v>
          </cell>
          <cell r="K430" t="str">
            <v>土地改良推進委員
蜜　祐浩</v>
          </cell>
          <cell r="L430" t="str">
            <v>673-0734</v>
          </cell>
          <cell r="M430" t="str">
            <v>三木市口吉川町蓮花寺188</v>
          </cell>
          <cell r="N430" t="str">
            <v>兵庫県三木市口吉川町蓮花寺188</v>
          </cell>
          <cell r="O430" t="str">
            <v>0794-88-0013</v>
          </cell>
          <cell r="Q430">
            <v>5</v>
          </cell>
          <cell r="R430">
            <v>8.6</v>
          </cell>
          <cell r="S430">
            <v>25</v>
          </cell>
          <cell r="T430">
            <v>4000</v>
          </cell>
          <cell r="V430" t="str">
            <v>H25</v>
          </cell>
          <cell r="W430" t="str">
            <v>異状なし</v>
          </cell>
          <cell r="X430" t="str">
            <v>三木A-627</v>
          </cell>
          <cell r="Y430" t="str">
            <v>三木-737</v>
          </cell>
          <cell r="Z430" t="str">
            <v>②</v>
          </cell>
          <cell r="AA430" t="str">
            <v>北播磨</v>
          </cell>
          <cell r="AB430" t="str">
            <v>三木市</v>
          </cell>
          <cell r="AC430" t="str">
            <v>三木市</v>
          </cell>
        </row>
        <row r="431">
          <cell r="C431">
            <v>21540524</v>
          </cell>
          <cell r="D431" t="str">
            <v>三木市-0524</v>
          </cell>
          <cell r="E431" t="str">
            <v>勧請池</v>
          </cell>
          <cell r="F431" t="str">
            <v>かんじょういけ</v>
          </cell>
          <cell r="G431" t="str">
            <v>673-0734</v>
          </cell>
          <cell r="H431" t="str">
            <v>三木市口吉川町蓮花寺43</v>
          </cell>
          <cell r="I431" t="str">
            <v>兵庫県三木市口吉川町蓮花寺43</v>
          </cell>
          <cell r="J431" t="str">
            <v>蓮花寺地区</v>
          </cell>
          <cell r="K431" t="str">
            <v>土地改良推進委員
蜜　祐浩</v>
          </cell>
          <cell r="L431" t="str">
            <v>673-0734</v>
          </cell>
          <cell r="M431" t="str">
            <v>三木市口吉川町蓮花寺188</v>
          </cell>
          <cell r="N431" t="str">
            <v>兵庫県三木市口吉川町蓮花寺188</v>
          </cell>
          <cell r="O431" t="str">
            <v>0794-88-0013</v>
          </cell>
          <cell r="Q431">
            <v>5</v>
          </cell>
          <cell r="R431">
            <v>5.2</v>
          </cell>
          <cell r="S431">
            <v>40</v>
          </cell>
          <cell r="T431">
            <v>800</v>
          </cell>
          <cell r="V431" t="str">
            <v>H25</v>
          </cell>
          <cell r="W431" t="str">
            <v>要保全計画作成</v>
          </cell>
          <cell r="X431" t="str">
            <v>三木A-625</v>
          </cell>
          <cell r="Y431" t="str">
            <v>三木-733</v>
          </cell>
          <cell r="Z431" t="str">
            <v>②</v>
          </cell>
          <cell r="AA431" t="str">
            <v>北播磨</v>
          </cell>
          <cell r="AB431" t="str">
            <v>三木市</v>
          </cell>
          <cell r="AC431" t="str">
            <v>三木市</v>
          </cell>
        </row>
        <row r="432">
          <cell r="C432">
            <v>21540525</v>
          </cell>
          <cell r="D432" t="str">
            <v>三木市-0525</v>
          </cell>
          <cell r="E432" t="str">
            <v>おと池</v>
          </cell>
          <cell r="F432" t="str">
            <v>おといけ</v>
          </cell>
          <cell r="G432" t="str">
            <v>673-0734</v>
          </cell>
          <cell r="H432" t="str">
            <v>三木市口吉川町蓮花寺81</v>
          </cell>
          <cell r="I432" t="str">
            <v>兵庫県三木市口吉川町蓮花寺81</v>
          </cell>
          <cell r="J432" t="str">
            <v>高篠地区</v>
          </cell>
          <cell r="K432" t="str">
            <v>土地改良推進委員
木梨　勝美</v>
          </cell>
          <cell r="L432" t="str">
            <v>673-0721</v>
          </cell>
          <cell r="M432" t="str">
            <v>三木市細川町高篠380</v>
          </cell>
          <cell r="N432" t="str">
            <v>兵庫県三木市細川町高篠380</v>
          </cell>
          <cell r="O432" t="str">
            <v>0794-86-2281</v>
          </cell>
          <cell r="Q432">
            <v>5</v>
          </cell>
          <cell r="R432">
            <v>6.2</v>
          </cell>
          <cell r="S432">
            <v>45</v>
          </cell>
          <cell r="T432">
            <v>6000</v>
          </cell>
          <cell r="U432" t="str">
            <v>H5</v>
          </cell>
          <cell r="V432" t="str">
            <v>H25</v>
          </cell>
          <cell r="W432" t="str">
            <v>異状なし</v>
          </cell>
          <cell r="X432" t="str">
            <v>三木A-427</v>
          </cell>
          <cell r="Y432" t="str">
            <v>三木-563</v>
          </cell>
          <cell r="Z432" t="str">
            <v>②</v>
          </cell>
          <cell r="AA432" t="str">
            <v>北播磨</v>
          </cell>
          <cell r="AB432" t="str">
            <v>三木市</v>
          </cell>
          <cell r="AC432" t="str">
            <v>三木市</v>
          </cell>
          <cell r="AP432">
            <v>6</v>
          </cell>
        </row>
        <row r="433">
          <cell r="C433">
            <v>21540526</v>
          </cell>
          <cell r="D433" t="str">
            <v>三木市-0526</v>
          </cell>
          <cell r="E433" t="str">
            <v>中ノ池</v>
          </cell>
          <cell r="F433" t="str">
            <v>なかのいけ</v>
          </cell>
          <cell r="G433" t="str">
            <v>673-0734</v>
          </cell>
          <cell r="H433" t="str">
            <v>三木市口吉川町蓮花寺149</v>
          </cell>
          <cell r="I433" t="str">
            <v>兵庫県三木市口吉川町蓮花寺81</v>
          </cell>
          <cell r="J433" t="str">
            <v>高篠地区</v>
          </cell>
          <cell r="K433" t="str">
            <v>土地改良推進委員
木梨　勝美</v>
          </cell>
          <cell r="L433" t="str">
            <v>673-0721</v>
          </cell>
          <cell r="M433" t="str">
            <v>三木市細川町高篠380</v>
          </cell>
          <cell r="N433" t="str">
            <v>兵庫県三木市細川町高篠380</v>
          </cell>
          <cell r="O433" t="str">
            <v>0794-86-2281</v>
          </cell>
          <cell r="Q433">
            <v>5</v>
          </cell>
          <cell r="R433">
            <v>8.5</v>
          </cell>
          <cell r="S433">
            <v>52</v>
          </cell>
          <cell r="T433">
            <v>8400</v>
          </cell>
          <cell r="V433" t="str">
            <v>H25</v>
          </cell>
          <cell r="W433" t="str">
            <v>異状なし</v>
          </cell>
          <cell r="X433" t="str">
            <v>三木B-204</v>
          </cell>
          <cell r="Y433" t="str">
            <v>三木-564</v>
          </cell>
          <cell r="Z433" t="str">
            <v>②</v>
          </cell>
          <cell r="AA433" t="str">
            <v>北播磨</v>
          </cell>
          <cell r="AB433" t="str">
            <v>三木市</v>
          </cell>
          <cell r="AC433" t="str">
            <v>三木市</v>
          </cell>
          <cell r="AP433">
            <v>6</v>
          </cell>
        </row>
        <row r="434">
          <cell r="C434">
            <v>21540527</v>
          </cell>
          <cell r="D434" t="str">
            <v>三木市-0527</v>
          </cell>
          <cell r="E434" t="str">
            <v>岩本池</v>
          </cell>
          <cell r="F434" t="str">
            <v>いわもといけ</v>
          </cell>
          <cell r="G434" t="str">
            <v>673-0734</v>
          </cell>
          <cell r="H434" t="str">
            <v>三木市口吉川町蓮花寺字後谷56</v>
          </cell>
          <cell r="I434" t="str">
            <v>兵庫県三木市口吉川町蓮花寺字後谷56</v>
          </cell>
          <cell r="J434" t="str">
            <v>蓮花寺地区</v>
          </cell>
          <cell r="K434" t="str">
            <v>土地改良推進委員
蜜　祐浩</v>
          </cell>
          <cell r="L434" t="str">
            <v>673-0734</v>
          </cell>
          <cell r="M434" t="str">
            <v>三木市口吉川町蓮花寺188</v>
          </cell>
          <cell r="N434" t="str">
            <v>兵庫県三木市口吉川町蓮花寺188</v>
          </cell>
          <cell r="O434" t="str">
            <v>0794-88-0013</v>
          </cell>
          <cell r="Q434">
            <v>5</v>
          </cell>
          <cell r="R434">
            <v>7.8</v>
          </cell>
          <cell r="S434">
            <v>60</v>
          </cell>
          <cell r="T434">
            <v>8000</v>
          </cell>
          <cell r="V434" t="str">
            <v>H25</v>
          </cell>
          <cell r="W434" t="str">
            <v>要保全計画作成</v>
          </cell>
          <cell r="X434" t="str">
            <v>三木A-626</v>
          </cell>
          <cell r="Y434" t="str">
            <v>三木-734</v>
          </cell>
          <cell r="Z434" t="str">
            <v>②</v>
          </cell>
          <cell r="AA434" t="str">
            <v>北播磨</v>
          </cell>
          <cell r="AB434" t="str">
            <v>三木市</v>
          </cell>
          <cell r="AC434" t="str">
            <v>三木市</v>
          </cell>
        </row>
        <row r="435">
          <cell r="C435">
            <v>21540528</v>
          </cell>
          <cell r="D435" t="str">
            <v>三木市-0528</v>
          </cell>
          <cell r="E435" t="str">
            <v>小池</v>
          </cell>
          <cell r="F435" t="str">
            <v>こいけ</v>
          </cell>
          <cell r="G435" t="str">
            <v>673-0734</v>
          </cell>
          <cell r="H435" t="str">
            <v>三木市口吉川町蓮花寺字定広116</v>
          </cell>
          <cell r="I435" t="str">
            <v>兵庫県三木市口吉川町蓮花寺字定広116</v>
          </cell>
          <cell r="J435" t="str">
            <v>西中地区</v>
          </cell>
          <cell r="K435" t="str">
            <v>土地改良推進委員
衣笠　誠一</v>
          </cell>
          <cell r="L435" t="str">
            <v>673-0735</v>
          </cell>
          <cell r="M435" t="str">
            <v>三木市口吉川町西中463</v>
          </cell>
          <cell r="N435" t="str">
            <v>兵庫県三木市口吉川町西中463</v>
          </cell>
          <cell r="O435" t="str">
            <v>0794-88-0771</v>
          </cell>
          <cell r="Q435">
            <v>1.3</v>
          </cell>
          <cell r="R435">
            <v>4.5999999999999996</v>
          </cell>
          <cell r="S435">
            <v>20</v>
          </cell>
          <cell r="T435">
            <v>1000</v>
          </cell>
          <cell r="V435" t="str">
            <v>H26</v>
          </cell>
          <cell r="W435" t="str">
            <v>要改修</v>
          </cell>
          <cell r="Y435" t="str">
            <v>三木-774</v>
          </cell>
          <cell r="Z435" t="str">
            <v>②</v>
          </cell>
          <cell r="AA435" t="str">
            <v>北播磨</v>
          </cell>
          <cell r="AB435" t="str">
            <v>三木市</v>
          </cell>
          <cell r="AC435" t="str">
            <v>三木市</v>
          </cell>
        </row>
        <row r="436">
          <cell r="C436">
            <v>21540529</v>
          </cell>
          <cell r="D436" t="str">
            <v>三木市-0529</v>
          </cell>
          <cell r="E436" t="str">
            <v>薬岳池</v>
          </cell>
          <cell r="F436" t="str">
            <v>やくたけいけ</v>
          </cell>
          <cell r="G436" t="str">
            <v>673-0734</v>
          </cell>
          <cell r="H436" t="str">
            <v>三木市口吉川町蓮花寺字定広117</v>
          </cell>
          <cell r="I436" t="str">
            <v>兵庫県三木市口吉川町蓮花寺字定広117</v>
          </cell>
          <cell r="J436" t="str">
            <v>西中地区</v>
          </cell>
          <cell r="K436" t="str">
            <v>土地改良推進委員
衣笠　誠一</v>
          </cell>
          <cell r="L436" t="str">
            <v>673-0735</v>
          </cell>
          <cell r="M436" t="str">
            <v>三木市口吉川町西中463</v>
          </cell>
          <cell r="N436" t="str">
            <v>兵庫県三木市口吉川町西中463</v>
          </cell>
          <cell r="O436" t="str">
            <v>0794-88-0771</v>
          </cell>
          <cell r="Q436">
            <v>1.3</v>
          </cell>
          <cell r="R436">
            <v>5.0999999999999996</v>
          </cell>
          <cell r="S436">
            <v>30</v>
          </cell>
          <cell r="T436">
            <v>3000</v>
          </cell>
          <cell r="V436" t="str">
            <v>H26</v>
          </cell>
          <cell r="W436" t="str">
            <v>要改修</v>
          </cell>
          <cell r="X436" t="str">
            <v>三木B-128</v>
          </cell>
          <cell r="Y436" t="str">
            <v>三木-773</v>
          </cell>
          <cell r="Z436" t="str">
            <v>②</v>
          </cell>
          <cell r="AA436" t="str">
            <v>北播磨</v>
          </cell>
          <cell r="AB436" t="str">
            <v>三木市</v>
          </cell>
          <cell r="AC436" t="str">
            <v>三木市</v>
          </cell>
        </row>
        <row r="437">
          <cell r="C437">
            <v>21540530</v>
          </cell>
          <cell r="D437" t="str">
            <v>三木市-0530</v>
          </cell>
          <cell r="E437" t="str">
            <v>中の池</v>
          </cell>
          <cell r="F437" t="str">
            <v>なかのいけ</v>
          </cell>
          <cell r="G437" t="str">
            <v>673-0734</v>
          </cell>
          <cell r="H437" t="str">
            <v>三木市口吉川町蓮花寺字定広120</v>
          </cell>
          <cell r="I437" t="str">
            <v>兵庫県三木市口吉川町蓮花寺字定広120</v>
          </cell>
          <cell r="J437" t="str">
            <v>西中地区</v>
          </cell>
          <cell r="K437" t="str">
            <v>土地改良推進委員
衣笠　誠一</v>
          </cell>
          <cell r="L437" t="str">
            <v>673-0735</v>
          </cell>
          <cell r="M437" t="str">
            <v>三木市口吉川町西中463</v>
          </cell>
          <cell r="N437" t="str">
            <v>兵庫県三木市口吉川町西中463</v>
          </cell>
          <cell r="O437" t="str">
            <v>0794-88-0771</v>
          </cell>
          <cell r="Q437">
            <v>1.3</v>
          </cell>
          <cell r="R437">
            <v>4.5999999999999996</v>
          </cell>
          <cell r="S437">
            <v>20</v>
          </cell>
          <cell r="T437">
            <v>1000</v>
          </cell>
          <cell r="V437" t="str">
            <v>H26</v>
          </cell>
          <cell r="W437" t="str">
            <v>要保全計画作成</v>
          </cell>
          <cell r="X437" t="str">
            <v>三木B-130</v>
          </cell>
          <cell r="Y437" t="str">
            <v>三木-772</v>
          </cell>
          <cell r="Z437" t="str">
            <v>②</v>
          </cell>
          <cell r="AA437" t="str">
            <v>北播磨</v>
          </cell>
          <cell r="AB437" t="str">
            <v>三木市</v>
          </cell>
          <cell r="AC437" t="str">
            <v>三木市</v>
          </cell>
        </row>
        <row r="438">
          <cell r="C438">
            <v>21540531</v>
          </cell>
          <cell r="D438" t="str">
            <v>三木市-0531</v>
          </cell>
          <cell r="E438" t="str">
            <v>堂垣池</v>
          </cell>
          <cell r="F438" t="str">
            <v>どうかきいけ</v>
          </cell>
          <cell r="G438" t="str">
            <v>673-0734</v>
          </cell>
          <cell r="H438" t="str">
            <v>三木市口吉川町蓮花寺字定広122</v>
          </cell>
          <cell r="I438" t="str">
            <v>兵庫県三木市口吉川町蓮花寺字定広122</v>
          </cell>
          <cell r="J438" t="str">
            <v>西中地区</v>
          </cell>
          <cell r="K438" t="str">
            <v>土地改良推進委員
衣笠　誠一</v>
          </cell>
          <cell r="L438" t="str">
            <v>673-0735</v>
          </cell>
          <cell r="M438" t="str">
            <v>三木市口吉川町西中463</v>
          </cell>
          <cell r="N438" t="str">
            <v>兵庫県三木市口吉川町西中463</v>
          </cell>
          <cell r="O438" t="str">
            <v>0794-88-0771</v>
          </cell>
          <cell r="Q438">
            <v>1.3</v>
          </cell>
          <cell r="R438">
            <v>3.7</v>
          </cell>
          <cell r="S438">
            <v>30</v>
          </cell>
          <cell r="T438">
            <v>2000</v>
          </cell>
          <cell r="V438" t="str">
            <v>H26</v>
          </cell>
          <cell r="W438" t="str">
            <v>異状なし</v>
          </cell>
          <cell r="X438" t="str">
            <v>三木B-127</v>
          </cell>
          <cell r="Y438" t="str">
            <v>三木-771</v>
          </cell>
          <cell r="Z438" t="str">
            <v>②</v>
          </cell>
          <cell r="AA438" t="str">
            <v>北播磨</v>
          </cell>
          <cell r="AB438" t="str">
            <v>三木市</v>
          </cell>
          <cell r="AC438" t="str">
            <v>三木市</v>
          </cell>
        </row>
        <row r="439">
          <cell r="C439">
            <v>21540532</v>
          </cell>
          <cell r="D439" t="str">
            <v>三木市-0532</v>
          </cell>
          <cell r="E439" t="str">
            <v>岩本一池</v>
          </cell>
          <cell r="F439" t="str">
            <v>いわもといちいけ</v>
          </cell>
          <cell r="G439" t="str">
            <v>673-0734</v>
          </cell>
          <cell r="H439" t="str">
            <v>三木市口吉川町蓮花寺字峠59</v>
          </cell>
          <cell r="I439" t="str">
            <v>兵庫県三木市口吉川町蓮花寺字峠59</v>
          </cell>
          <cell r="J439" t="str">
            <v>蓮花寺地区</v>
          </cell>
          <cell r="K439" t="str">
            <v>土地改良推進委員
蜜　祐浩</v>
          </cell>
          <cell r="L439" t="str">
            <v>673-0734</v>
          </cell>
          <cell r="M439" t="str">
            <v>三木市口吉川町蓮花寺188</v>
          </cell>
          <cell r="N439" t="str">
            <v>兵庫県三木市口吉川町蓮花寺188</v>
          </cell>
          <cell r="O439" t="str">
            <v>0794-88-0013</v>
          </cell>
          <cell r="Q439">
            <v>5</v>
          </cell>
          <cell r="R439">
            <v>5.2</v>
          </cell>
          <cell r="S439">
            <v>18</v>
          </cell>
          <cell r="T439">
            <v>3000</v>
          </cell>
          <cell r="V439" t="str">
            <v>H25</v>
          </cell>
          <cell r="W439" t="str">
            <v>異状なし</v>
          </cell>
          <cell r="Y439" t="str">
            <v>三木-747</v>
          </cell>
          <cell r="Z439" t="str">
            <v>②</v>
          </cell>
          <cell r="AA439" t="str">
            <v>北播磨</v>
          </cell>
          <cell r="AB439" t="str">
            <v>三木市</v>
          </cell>
          <cell r="AC439" t="str">
            <v>三木市</v>
          </cell>
        </row>
        <row r="440">
          <cell r="C440">
            <v>21540533</v>
          </cell>
          <cell r="D440" t="str">
            <v>三木市-0533</v>
          </cell>
          <cell r="E440" t="str">
            <v>深山池</v>
          </cell>
          <cell r="F440" t="str">
            <v>みやまいけ</v>
          </cell>
          <cell r="G440" t="str">
            <v>673-0734</v>
          </cell>
          <cell r="H440" t="str">
            <v>三木市口吉川町蓮花寺字本山198</v>
          </cell>
          <cell r="I440" t="str">
            <v>兵庫県三木市口吉川町蓮花寺字本山198</v>
          </cell>
          <cell r="J440" t="str">
            <v>蓮花寺地区</v>
          </cell>
          <cell r="K440" t="str">
            <v>土地改良推進委員
蜜　祐浩</v>
          </cell>
          <cell r="L440" t="str">
            <v>673-0734</v>
          </cell>
          <cell r="M440" t="str">
            <v>三木市口吉川町蓮花寺188</v>
          </cell>
          <cell r="N440" t="str">
            <v>兵庫県三木市口吉川町蓮花寺188</v>
          </cell>
          <cell r="O440" t="str">
            <v>0794-88-0013</v>
          </cell>
          <cell r="Q440">
            <v>5</v>
          </cell>
          <cell r="R440">
            <v>5</v>
          </cell>
          <cell r="S440">
            <v>38</v>
          </cell>
          <cell r="T440">
            <v>4000</v>
          </cell>
          <cell r="V440" t="str">
            <v>H25</v>
          </cell>
          <cell r="W440" t="str">
            <v>要保全計画作成</v>
          </cell>
          <cell r="X440" t="str">
            <v>三木B-125</v>
          </cell>
          <cell r="Y440" t="str">
            <v>三木-738</v>
          </cell>
          <cell r="Z440" t="str">
            <v>②</v>
          </cell>
          <cell r="AA440" t="str">
            <v>北播磨</v>
          </cell>
          <cell r="AB440" t="str">
            <v>三木市</v>
          </cell>
          <cell r="AC440" t="str">
            <v>三木市</v>
          </cell>
        </row>
        <row r="441">
          <cell r="C441">
            <v>21540534</v>
          </cell>
          <cell r="D441" t="str">
            <v>三木市-0534</v>
          </cell>
          <cell r="E441" t="str">
            <v>南谷池</v>
          </cell>
          <cell r="F441" t="str">
            <v>みなみだにいけ</v>
          </cell>
          <cell r="G441" t="str">
            <v>673-0734</v>
          </cell>
          <cell r="H441" t="str">
            <v>三木市口吉川町蓮花寺南谷210</v>
          </cell>
          <cell r="I441" t="str">
            <v>兵庫県三木市口吉川町蓮花寺南谷210</v>
          </cell>
          <cell r="J441" t="str">
            <v>蓮花寺地区</v>
          </cell>
          <cell r="K441" t="str">
            <v>区長　蜜　祐浩</v>
          </cell>
          <cell r="L441" t="str">
            <v>673-0734</v>
          </cell>
          <cell r="M441" t="str">
            <v>三木市口吉川町蓮花寺188</v>
          </cell>
          <cell r="N441" t="str">
            <v>兵庫県三木市口吉川町蓮花寺188</v>
          </cell>
          <cell r="O441" t="str">
            <v>0794-88-0013</v>
          </cell>
          <cell r="P441">
            <v>0.5</v>
          </cell>
          <cell r="R441">
            <v>3.3</v>
          </cell>
          <cell r="S441">
            <v>25</v>
          </cell>
          <cell r="T441">
            <v>1000</v>
          </cell>
          <cell r="V441" t="str">
            <v>H26</v>
          </cell>
          <cell r="W441" t="str">
            <v>要保全計画作成</v>
          </cell>
          <cell r="Y441" t="str">
            <v>三木-739</v>
          </cell>
          <cell r="Z441" t="str">
            <v>②</v>
          </cell>
          <cell r="AA441" t="str">
            <v>北播磨</v>
          </cell>
          <cell r="AB441" t="str">
            <v>三木市</v>
          </cell>
          <cell r="AC441" t="str">
            <v>三木市</v>
          </cell>
        </row>
        <row r="442">
          <cell r="C442">
            <v>21540535</v>
          </cell>
          <cell r="D442" t="str">
            <v>三木市-0535</v>
          </cell>
          <cell r="E442" t="str">
            <v>濁池</v>
          </cell>
          <cell r="F442" t="str">
            <v>にごりいけ</v>
          </cell>
          <cell r="G442" t="str">
            <v>673-0736</v>
          </cell>
          <cell r="H442" t="str">
            <v>三木市口吉川町桃坂坂ノ谷356</v>
          </cell>
          <cell r="I442" t="str">
            <v>兵庫県三木市口吉川町桃坂坂ノ谷356</v>
          </cell>
          <cell r="J442" t="str">
            <v>桃坂地区</v>
          </cell>
          <cell r="K442" t="str">
            <v>田頭　岸本　貴明</v>
          </cell>
          <cell r="L442" t="str">
            <v>673-0736</v>
          </cell>
          <cell r="M442" t="str">
            <v>三木市口吉川町桃坂231</v>
          </cell>
          <cell r="N442" t="str">
            <v>兵庫県三木市口吉川町桃坂231</v>
          </cell>
          <cell r="O442" t="str">
            <v>0794-88-0280</v>
          </cell>
          <cell r="Q442">
            <v>8</v>
          </cell>
          <cell r="R442">
            <v>7.5</v>
          </cell>
          <cell r="S442">
            <v>110</v>
          </cell>
          <cell r="T442">
            <v>30000</v>
          </cell>
          <cell r="U442" t="str">
            <v>H1</v>
          </cell>
          <cell r="V442" t="str">
            <v>H25</v>
          </cell>
          <cell r="W442" t="str">
            <v>異状なし</v>
          </cell>
          <cell r="X442" t="str">
            <v>三木A-639</v>
          </cell>
          <cell r="Y442" t="str">
            <v>三木-778</v>
          </cell>
          <cell r="Z442" t="str">
            <v>②</v>
          </cell>
          <cell r="AA442" t="str">
            <v>北播磨</v>
          </cell>
          <cell r="AB442" t="str">
            <v>三木市</v>
          </cell>
          <cell r="AC442" t="str">
            <v>三木市</v>
          </cell>
          <cell r="AP442">
            <v>5</v>
          </cell>
        </row>
        <row r="443">
          <cell r="C443">
            <v>21540536</v>
          </cell>
          <cell r="D443" t="str">
            <v>三木市-0536</v>
          </cell>
          <cell r="E443" t="str">
            <v>奥ノ池</v>
          </cell>
          <cell r="F443" t="str">
            <v>おくのいけ</v>
          </cell>
          <cell r="G443" t="str">
            <v>673-0736</v>
          </cell>
          <cell r="H443" t="str">
            <v>三木市口吉川町桃坂坂ノ谷369</v>
          </cell>
          <cell r="I443" t="str">
            <v>兵庫県三木市口吉川町桃坂坂ノ谷369</v>
          </cell>
          <cell r="J443" t="str">
            <v>桃坂地区</v>
          </cell>
          <cell r="K443" t="str">
            <v>田頭　岸本　貴明</v>
          </cell>
          <cell r="L443" t="str">
            <v>673-0736</v>
          </cell>
          <cell r="M443" t="str">
            <v>三木市口吉川町桃坂231</v>
          </cell>
          <cell r="N443" t="str">
            <v>兵庫県三木市口吉川町桃坂231</v>
          </cell>
          <cell r="O443" t="str">
            <v>0794-88-0280</v>
          </cell>
          <cell r="Q443">
            <v>8</v>
          </cell>
          <cell r="R443">
            <v>10.5</v>
          </cell>
          <cell r="S443">
            <v>123</v>
          </cell>
          <cell r="T443">
            <v>40000</v>
          </cell>
          <cell r="V443" t="str">
            <v>H25</v>
          </cell>
          <cell r="W443" t="str">
            <v>異状なし</v>
          </cell>
          <cell r="X443" t="str">
            <v>三木A-638</v>
          </cell>
          <cell r="Y443" t="str">
            <v>三木-777</v>
          </cell>
          <cell r="Z443" t="str">
            <v>②</v>
          </cell>
          <cell r="AA443" t="str">
            <v>北播磨</v>
          </cell>
          <cell r="AB443" t="str">
            <v>三木市</v>
          </cell>
          <cell r="AC443" t="str">
            <v>三木市</v>
          </cell>
          <cell r="AP443">
            <v>5</v>
          </cell>
        </row>
        <row r="444">
          <cell r="C444">
            <v>21540537</v>
          </cell>
          <cell r="D444" t="str">
            <v>三木市-0537</v>
          </cell>
          <cell r="E444" t="str">
            <v>大池</v>
          </cell>
          <cell r="F444" t="str">
            <v>おおいけ</v>
          </cell>
          <cell r="G444" t="str">
            <v>673-0736</v>
          </cell>
          <cell r="H444" t="str">
            <v>三木市口吉川町桃坂山ノ谷481</v>
          </cell>
          <cell r="I444" t="str">
            <v>兵庫県三木市口吉川町桃坂山ノ谷481</v>
          </cell>
          <cell r="J444" t="str">
            <v>桃坂地区</v>
          </cell>
          <cell r="K444" t="str">
            <v>田頭　岸本　貴明</v>
          </cell>
          <cell r="L444" t="str">
            <v>673-0736</v>
          </cell>
          <cell r="M444" t="str">
            <v>三木市口吉川町桃坂231</v>
          </cell>
          <cell r="N444" t="str">
            <v>兵庫県三木市口吉川町桃坂231</v>
          </cell>
          <cell r="O444" t="str">
            <v>0794-88-0280</v>
          </cell>
          <cell r="Q444">
            <v>7</v>
          </cell>
          <cell r="R444">
            <v>6.7</v>
          </cell>
          <cell r="S444">
            <v>100</v>
          </cell>
          <cell r="T444">
            <v>35000</v>
          </cell>
          <cell r="V444" t="str">
            <v>H25</v>
          </cell>
          <cell r="W444" t="str">
            <v>異状なし</v>
          </cell>
          <cell r="X444" t="str">
            <v>三木A-136</v>
          </cell>
          <cell r="Y444" t="str">
            <v>三木-776</v>
          </cell>
          <cell r="Z444" t="str">
            <v>②</v>
          </cell>
          <cell r="AA444" t="str">
            <v>北播磨</v>
          </cell>
          <cell r="AB444" t="str">
            <v>三木市</v>
          </cell>
          <cell r="AC444" t="str">
            <v>三木市</v>
          </cell>
          <cell r="AP444">
            <v>5</v>
          </cell>
        </row>
        <row r="445">
          <cell r="C445">
            <v>21540538</v>
          </cell>
          <cell r="D445" t="str">
            <v>三木市-0538</v>
          </cell>
          <cell r="E445" t="str">
            <v>深山池</v>
          </cell>
          <cell r="F445" t="str">
            <v>みやまいけ</v>
          </cell>
          <cell r="G445" t="str">
            <v>673-0736</v>
          </cell>
          <cell r="H445" t="str">
            <v>三木市口吉川町桃坂山ノ谷497</v>
          </cell>
          <cell r="I445" t="str">
            <v>兵庫県三木市口吉川町桃坂山ノ谷497</v>
          </cell>
          <cell r="J445" t="str">
            <v>桃坂地区</v>
          </cell>
          <cell r="K445" t="str">
            <v>田頭　岸本　貴明</v>
          </cell>
          <cell r="L445" t="str">
            <v>673-0736</v>
          </cell>
          <cell r="M445" t="str">
            <v>三木市口吉川町桃坂231</v>
          </cell>
          <cell r="N445" t="str">
            <v>兵庫県三木市口吉川町桃坂231</v>
          </cell>
          <cell r="O445" t="str">
            <v>0794-88-0280</v>
          </cell>
          <cell r="Q445">
            <v>7</v>
          </cell>
          <cell r="R445">
            <v>7.7</v>
          </cell>
          <cell r="S445">
            <v>75</v>
          </cell>
          <cell r="T445">
            <v>35000</v>
          </cell>
          <cell r="V445" t="str">
            <v>H25</v>
          </cell>
          <cell r="W445" t="str">
            <v>異状なし</v>
          </cell>
          <cell r="X445" t="str">
            <v>三木A-634</v>
          </cell>
          <cell r="Y445" t="str">
            <v>三木-775</v>
          </cell>
          <cell r="Z445" t="str">
            <v>②</v>
          </cell>
          <cell r="AA445" t="str">
            <v>北播磨</v>
          </cell>
          <cell r="AB445" t="str">
            <v>三木市</v>
          </cell>
          <cell r="AC445" t="str">
            <v>三木市</v>
          </cell>
          <cell r="AP445">
            <v>5</v>
          </cell>
        </row>
        <row r="446">
          <cell r="C446">
            <v>21540539</v>
          </cell>
          <cell r="D446" t="str">
            <v>三木市-0539</v>
          </cell>
          <cell r="E446" t="str">
            <v>宮ノ谷池</v>
          </cell>
          <cell r="F446" t="str">
            <v>みやのたにいけ</v>
          </cell>
          <cell r="G446" t="str">
            <v>673-0741</v>
          </cell>
          <cell r="H446" t="str">
            <v>三木市口吉川町殿畑字宮ノ谷831</v>
          </cell>
          <cell r="I446" t="str">
            <v>兵庫県三木市口吉川町殿畑字宮ノ谷831</v>
          </cell>
          <cell r="J446" t="str">
            <v>殿畑地区</v>
          </cell>
          <cell r="K446" t="str">
            <v>土地改良推進委員
山﨑　文隆</v>
          </cell>
          <cell r="L446" t="str">
            <v>673-0741</v>
          </cell>
          <cell r="M446" t="str">
            <v>三木市口吉川町殿畑565</v>
          </cell>
          <cell r="N446" t="str">
            <v>兵庫県三木市口吉川町殿畑565</v>
          </cell>
          <cell r="O446" t="str">
            <v>090-8534-9394　0794-83-6645</v>
          </cell>
          <cell r="P446">
            <v>1</v>
          </cell>
          <cell r="R446">
            <v>3.8</v>
          </cell>
          <cell r="S446">
            <v>38</v>
          </cell>
          <cell r="T446">
            <v>2000</v>
          </cell>
          <cell r="V446" t="str">
            <v>H26</v>
          </cell>
          <cell r="W446" t="str">
            <v>要改修</v>
          </cell>
          <cell r="Y446" t="str">
            <v>三木-684</v>
          </cell>
          <cell r="Z446" t="str">
            <v>②</v>
          </cell>
          <cell r="AA446" t="str">
            <v>北播磨</v>
          </cell>
          <cell r="AB446" t="str">
            <v>三木市</v>
          </cell>
          <cell r="AC446" t="str">
            <v>三木市</v>
          </cell>
          <cell r="AP446">
            <v>4</v>
          </cell>
        </row>
        <row r="447">
          <cell r="C447">
            <v>21540540</v>
          </cell>
          <cell r="D447" t="str">
            <v>三木市-0540</v>
          </cell>
          <cell r="E447" t="str">
            <v>九の池</v>
          </cell>
          <cell r="F447" t="str">
            <v>ここのいけ</v>
          </cell>
          <cell r="G447" t="str">
            <v>673-0741</v>
          </cell>
          <cell r="H447" t="str">
            <v>三木市口吉川町殿畑字助谷1039</v>
          </cell>
          <cell r="I447" t="str">
            <v>兵庫県三木市口吉川町殿畑字助谷1039</v>
          </cell>
          <cell r="J447" t="str">
            <v>殿畑地区</v>
          </cell>
          <cell r="K447" t="str">
            <v>土地改良推進委員
山﨑　文隆</v>
          </cell>
          <cell r="L447" t="str">
            <v>673-0741</v>
          </cell>
          <cell r="M447" t="str">
            <v>三木市口吉川町殿畑565</v>
          </cell>
          <cell r="N447" t="str">
            <v>兵庫県三木市口吉川町殿畑565</v>
          </cell>
          <cell r="O447" t="str">
            <v>090-8534-9394　0794-83-6645</v>
          </cell>
          <cell r="Q447">
            <v>12</v>
          </cell>
          <cell r="R447">
            <v>5.8</v>
          </cell>
          <cell r="S447">
            <v>56</v>
          </cell>
          <cell r="T447">
            <v>10000</v>
          </cell>
          <cell r="V447" t="str">
            <v>H25</v>
          </cell>
          <cell r="W447" t="str">
            <v>異状なし</v>
          </cell>
          <cell r="Y447" t="str">
            <v>三木-692</v>
          </cell>
          <cell r="Z447" t="str">
            <v>②</v>
          </cell>
          <cell r="AA447" t="str">
            <v>北播磨</v>
          </cell>
          <cell r="AB447" t="str">
            <v>三木市</v>
          </cell>
          <cell r="AC447" t="str">
            <v>三木市</v>
          </cell>
          <cell r="AP447">
            <v>4</v>
          </cell>
        </row>
        <row r="448">
          <cell r="C448">
            <v>21540541</v>
          </cell>
          <cell r="D448" t="str">
            <v>三木市-0541</v>
          </cell>
          <cell r="E448" t="str">
            <v>西皿池</v>
          </cell>
          <cell r="F448" t="str">
            <v>にしさらいけ</v>
          </cell>
          <cell r="G448" t="str">
            <v>673-0741</v>
          </cell>
          <cell r="H448" t="str">
            <v>三木市口吉川町殿畑字助谷1044</v>
          </cell>
          <cell r="I448" t="str">
            <v>兵庫県三木市口吉川町殿畑字助谷1044</v>
          </cell>
          <cell r="J448" t="str">
            <v>殿畑地区</v>
          </cell>
          <cell r="K448" t="str">
            <v>土地改良推進委員
山﨑　文隆</v>
          </cell>
          <cell r="L448" t="str">
            <v>673-0741</v>
          </cell>
          <cell r="M448" t="str">
            <v>三木市口吉川町殿畑565</v>
          </cell>
          <cell r="N448" t="str">
            <v>兵庫県三木市口吉川町殿畑565</v>
          </cell>
          <cell r="O448" t="str">
            <v>090-8534-9394　0794-83-6645</v>
          </cell>
          <cell r="Q448">
            <v>12</v>
          </cell>
          <cell r="R448">
            <v>8.94</v>
          </cell>
          <cell r="S448">
            <v>53</v>
          </cell>
          <cell r="T448">
            <v>36000</v>
          </cell>
          <cell r="V448" t="str">
            <v>H25</v>
          </cell>
          <cell r="W448" t="str">
            <v>異状なし</v>
          </cell>
          <cell r="X448" t="str">
            <v>三木A-575</v>
          </cell>
          <cell r="Y448" t="str">
            <v>三木-693</v>
          </cell>
          <cell r="Z448" t="str">
            <v>②</v>
          </cell>
          <cell r="AA448" t="str">
            <v>北播磨</v>
          </cell>
          <cell r="AB448" t="str">
            <v>三木市</v>
          </cell>
          <cell r="AC448" t="str">
            <v>三木市</v>
          </cell>
          <cell r="AP448">
            <v>4</v>
          </cell>
        </row>
        <row r="449">
          <cell r="C449">
            <v>21540542</v>
          </cell>
          <cell r="D449" t="str">
            <v>三木市-0542</v>
          </cell>
          <cell r="E449" t="str">
            <v>大池</v>
          </cell>
          <cell r="F449" t="str">
            <v>おおいけ</v>
          </cell>
          <cell r="G449" t="str">
            <v>673-0741</v>
          </cell>
          <cell r="H449" t="str">
            <v>三木市口吉川町殿畑字助谷923</v>
          </cell>
          <cell r="I449" t="str">
            <v>兵庫県三木市口吉川町殿畑字助谷923</v>
          </cell>
          <cell r="J449" t="str">
            <v>殿畑地区</v>
          </cell>
          <cell r="K449" t="str">
            <v>土地改良推進委員
山﨑　文隆</v>
          </cell>
          <cell r="L449" t="str">
            <v>673-0741</v>
          </cell>
          <cell r="M449" t="str">
            <v>三木市口吉川町殿畑565</v>
          </cell>
          <cell r="N449" t="str">
            <v>兵庫県三木市口吉川町殿畑565</v>
          </cell>
          <cell r="O449" t="str">
            <v>090-8534-9394　0794-83-6645</v>
          </cell>
          <cell r="P449">
            <v>2</v>
          </cell>
          <cell r="R449">
            <v>6.3</v>
          </cell>
          <cell r="S449">
            <v>33</v>
          </cell>
          <cell r="T449">
            <v>4400</v>
          </cell>
          <cell r="V449" t="str">
            <v>H25</v>
          </cell>
          <cell r="W449" t="str">
            <v>異状なし</v>
          </cell>
          <cell r="X449" t="str">
            <v>三木A-580</v>
          </cell>
          <cell r="Y449" t="str">
            <v>三木-690</v>
          </cell>
          <cell r="Z449" t="str">
            <v>②</v>
          </cell>
          <cell r="AA449" t="str">
            <v>北播磨</v>
          </cell>
          <cell r="AB449" t="str">
            <v>三木市</v>
          </cell>
          <cell r="AC449" t="str">
            <v>三木市</v>
          </cell>
          <cell r="AP449">
            <v>4</v>
          </cell>
        </row>
        <row r="450">
          <cell r="C450">
            <v>21540543</v>
          </cell>
          <cell r="D450" t="str">
            <v>三木市-0543</v>
          </cell>
          <cell r="E450" t="str">
            <v>滝池</v>
          </cell>
          <cell r="F450" t="str">
            <v>たきいけ</v>
          </cell>
          <cell r="G450" t="str">
            <v>673-0741</v>
          </cell>
          <cell r="H450" t="str">
            <v>三木市口吉川町殿畑字小屋ヶ谷119</v>
          </cell>
          <cell r="I450" t="str">
            <v>兵庫県三木市口吉川町殿畑字小屋ヶ谷119</v>
          </cell>
          <cell r="J450" t="str">
            <v>殿畑地区</v>
          </cell>
          <cell r="K450" t="str">
            <v>土地改良推進委員
山﨑　文隆</v>
          </cell>
          <cell r="L450" t="str">
            <v>673-0741</v>
          </cell>
          <cell r="M450" t="str">
            <v>三木市口吉川町殿畑565</v>
          </cell>
          <cell r="N450" t="str">
            <v>兵庫県三木市口吉川町殿畑565</v>
          </cell>
          <cell r="O450" t="str">
            <v>090-8534-9394　0794-83-6645</v>
          </cell>
          <cell r="Q450">
            <v>12</v>
          </cell>
          <cell r="R450">
            <v>6.3</v>
          </cell>
          <cell r="S450">
            <v>40</v>
          </cell>
          <cell r="T450">
            <v>13000</v>
          </cell>
          <cell r="V450" t="str">
            <v>H25</v>
          </cell>
          <cell r="W450" t="str">
            <v>異状なし</v>
          </cell>
          <cell r="Y450" t="str">
            <v>三木-695</v>
          </cell>
          <cell r="Z450" t="str">
            <v>②</v>
          </cell>
          <cell r="AA450" t="str">
            <v>北播磨</v>
          </cell>
          <cell r="AB450" t="str">
            <v>三木市</v>
          </cell>
          <cell r="AC450" t="str">
            <v>三木市</v>
          </cell>
          <cell r="AP450">
            <v>4</v>
          </cell>
        </row>
        <row r="451">
          <cell r="C451">
            <v>21540544</v>
          </cell>
          <cell r="D451" t="str">
            <v>三木市-0544</v>
          </cell>
          <cell r="E451" t="str">
            <v>東皿池</v>
          </cell>
          <cell r="F451" t="str">
            <v>ひがしさらいけ</v>
          </cell>
          <cell r="G451" t="str">
            <v>673-0741</v>
          </cell>
          <cell r="H451" t="str">
            <v>三木市口吉川町殿畑字本谷686</v>
          </cell>
          <cell r="I451" t="str">
            <v>兵庫県三木市口吉川町殿畑字本谷686</v>
          </cell>
          <cell r="J451" t="str">
            <v>殿畑地区</v>
          </cell>
          <cell r="K451" t="str">
            <v>土地改良推進委員
山﨑　文隆</v>
          </cell>
          <cell r="L451" t="str">
            <v>673-0741</v>
          </cell>
          <cell r="M451" t="str">
            <v>三木市口吉川町殿畑565</v>
          </cell>
          <cell r="N451" t="str">
            <v>兵庫県三木市口吉川町殿畑565</v>
          </cell>
          <cell r="O451" t="str">
            <v>090-8534-9394　0794-83-6645</v>
          </cell>
          <cell r="P451">
            <v>2</v>
          </cell>
          <cell r="R451">
            <v>4.5999999999999996</v>
          </cell>
          <cell r="S451">
            <v>39</v>
          </cell>
          <cell r="T451">
            <v>1000</v>
          </cell>
          <cell r="V451" t="str">
            <v>H25</v>
          </cell>
          <cell r="W451" t="str">
            <v>要保全計画作成</v>
          </cell>
          <cell r="X451" t="str">
            <v>三木A-570</v>
          </cell>
          <cell r="Y451" t="str">
            <v>三木-686</v>
          </cell>
          <cell r="Z451" t="str">
            <v>②</v>
          </cell>
          <cell r="AA451" t="str">
            <v>北播磨</v>
          </cell>
          <cell r="AB451" t="str">
            <v>三木市</v>
          </cell>
          <cell r="AC451" t="str">
            <v>三木市</v>
          </cell>
          <cell r="AP451">
            <v>4</v>
          </cell>
        </row>
        <row r="452">
          <cell r="C452">
            <v>21540545</v>
          </cell>
          <cell r="D452" t="str">
            <v>三木市-0545</v>
          </cell>
          <cell r="E452" t="str">
            <v>新池</v>
          </cell>
          <cell r="F452" t="str">
            <v>しんいけ</v>
          </cell>
          <cell r="G452" t="str">
            <v>673-0741</v>
          </cell>
          <cell r="H452" t="str">
            <v>三木市口吉川町殿畑字本谷844</v>
          </cell>
          <cell r="I452" t="str">
            <v>兵庫県三木市口吉川町殿畑字本谷844</v>
          </cell>
          <cell r="J452" t="str">
            <v>殿畑地区</v>
          </cell>
          <cell r="K452" t="str">
            <v>土地改良推進委員
山﨑　文隆</v>
          </cell>
          <cell r="L452" t="str">
            <v>673-0741</v>
          </cell>
          <cell r="M452" t="str">
            <v>三木市口吉川町殿畑565</v>
          </cell>
          <cell r="N452" t="str">
            <v>兵庫県三木市口吉川町殿畑565</v>
          </cell>
          <cell r="O452" t="str">
            <v>090-8534-9394　0794-83-6645</v>
          </cell>
          <cell r="Q452">
            <v>8</v>
          </cell>
          <cell r="R452">
            <v>10.3</v>
          </cell>
          <cell r="S452">
            <v>37</v>
          </cell>
          <cell r="T452">
            <v>40000</v>
          </cell>
          <cell r="V452" t="str">
            <v>H25</v>
          </cell>
          <cell r="W452" t="str">
            <v>要改修</v>
          </cell>
          <cell r="X452" t="str">
            <v>三木A-574</v>
          </cell>
          <cell r="Y452" t="str">
            <v>三木-685</v>
          </cell>
          <cell r="Z452" t="str">
            <v>②</v>
          </cell>
          <cell r="AA452" t="str">
            <v>北播磨</v>
          </cell>
          <cell r="AB452" t="str">
            <v>三木市</v>
          </cell>
          <cell r="AC452" t="str">
            <v>三木市</v>
          </cell>
          <cell r="AP452">
            <v>4</v>
          </cell>
        </row>
        <row r="453">
          <cell r="C453">
            <v>21540546</v>
          </cell>
          <cell r="D453" t="str">
            <v>三木市-0546</v>
          </cell>
          <cell r="E453" t="str">
            <v>奥池</v>
          </cell>
          <cell r="F453" t="str">
            <v>おくいけ</v>
          </cell>
          <cell r="G453" t="str">
            <v>673-0741</v>
          </cell>
          <cell r="H453" t="str">
            <v>三木市口吉川町殿畑字本谷895</v>
          </cell>
          <cell r="I453" t="str">
            <v>兵庫県三木市口吉川町殿畑字本谷895</v>
          </cell>
          <cell r="J453" t="str">
            <v>殿畑地区</v>
          </cell>
          <cell r="K453" t="str">
            <v>土地改良推進委員
山﨑　文隆</v>
          </cell>
          <cell r="L453" t="str">
            <v>673-0741</v>
          </cell>
          <cell r="M453" t="str">
            <v>三木市口吉川町殿畑565</v>
          </cell>
          <cell r="N453" t="str">
            <v>兵庫県三木市口吉川町殿畑565</v>
          </cell>
          <cell r="O453" t="str">
            <v>090-8534-9394　0794-83-6645</v>
          </cell>
          <cell r="P453">
            <v>1.5</v>
          </cell>
          <cell r="R453">
            <v>4.5</v>
          </cell>
          <cell r="S453">
            <v>55</v>
          </cell>
          <cell r="T453">
            <v>10000</v>
          </cell>
          <cell r="V453" t="str">
            <v>H26</v>
          </cell>
          <cell r="W453" t="str">
            <v>要保全計画作成</v>
          </cell>
          <cell r="X453" t="str">
            <v>三木A-572</v>
          </cell>
          <cell r="Y453" t="str">
            <v>三木-689</v>
          </cell>
          <cell r="Z453" t="str">
            <v>②</v>
          </cell>
          <cell r="AA453" t="str">
            <v>北播磨</v>
          </cell>
          <cell r="AB453" t="str">
            <v>三木市</v>
          </cell>
          <cell r="AC453" t="str">
            <v>三木市</v>
          </cell>
          <cell r="AP453">
            <v>4</v>
          </cell>
        </row>
        <row r="454">
          <cell r="C454">
            <v>21540547</v>
          </cell>
          <cell r="D454" t="str">
            <v>三木市-0547</v>
          </cell>
          <cell r="E454" t="str">
            <v>東大池</v>
          </cell>
          <cell r="F454" t="str">
            <v>ひがしおおいけ</v>
          </cell>
          <cell r="G454" t="str">
            <v>673-0741</v>
          </cell>
          <cell r="H454" t="str">
            <v>三木市口吉川町殿畑字木谷894</v>
          </cell>
          <cell r="I454" t="str">
            <v>兵庫県三木市口吉川町殿畑字木谷894</v>
          </cell>
          <cell r="J454" t="str">
            <v>殿畑地区</v>
          </cell>
          <cell r="K454" t="str">
            <v>土地改良推進委員
山﨑　文隆</v>
          </cell>
          <cell r="L454" t="str">
            <v>673-0741</v>
          </cell>
          <cell r="M454" t="str">
            <v>三木市口吉川町殿畑565</v>
          </cell>
          <cell r="N454" t="str">
            <v>兵庫県三木市口吉川町殿畑565</v>
          </cell>
          <cell r="O454" t="str">
            <v>090-8534-9394　0794-83-6645</v>
          </cell>
          <cell r="P454">
            <v>18</v>
          </cell>
          <cell r="R454">
            <v>9.4</v>
          </cell>
          <cell r="S454">
            <v>115</v>
          </cell>
          <cell r="T454">
            <v>5000</v>
          </cell>
          <cell r="V454" t="str">
            <v>H25</v>
          </cell>
          <cell r="W454" t="str">
            <v>異状なし</v>
          </cell>
          <cell r="Y454" t="str">
            <v>三木-688</v>
          </cell>
          <cell r="Z454" t="str">
            <v>②</v>
          </cell>
          <cell r="AA454" t="str">
            <v>北播磨</v>
          </cell>
          <cell r="AB454" t="str">
            <v>三木市</v>
          </cell>
          <cell r="AC454" t="str">
            <v>三木市</v>
          </cell>
          <cell r="AP454">
            <v>4</v>
          </cell>
        </row>
        <row r="455">
          <cell r="C455">
            <v>21540548</v>
          </cell>
          <cell r="D455" t="str">
            <v>三木市-0548</v>
          </cell>
          <cell r="E455" t="str">
            <v>西大池</v>
          </cell>
          <cell r="F455" t="str">
            <v>にしおおいけ</v>
          </cell>
          <cell r="G455" t="str">
            <v>673-0741</v>
          </cell>
          <cell r="H455" t="str">
            <v>三木市口吉川町殿畑字林ヶ谷1195</v>
          </cell>
          <cell r="I455" t="str">
            <v>兵庫県三木市口吉川町殿畑字林ヶ谷1195</v>
          </cell>
          <cell r="J455" t="str">
            <v>殿畑地区</v>
          </cell>
          <cell r="K455" t="str">
            <v>土地改良推進委員
山﨑　文隆</v>
          </cell>
          <cell r="L455" t="str">
            <v>673-0741</v>
          </cell>
          <cell r="M455" t="str">
            <v>三木市口吉川町殿畑565</v>
          </cell>
          <cell r="N455" t="str">
            <v>兵庫県三木市口吉川町殿畑565</v>
          </cell>
          <cell r="O455" t="str">
            <v>090-8534-9394　0794-83-6645</v>
          </cell>
          <cell r="Q455">
            <v>12</v>
          </cell>
          <cell r="R455">
            <v>7.7</v>
          </cell>
          <cell r="S455">
            <v>93</v>
          </cell>
          <cell r="T455">
            <v>40000</v>
          </cell>
          <cell r="V455" t="str">
            <v>H25</v>
          </cell>
          <cell r="W455" t="str">
            <v>異状なし</v>
          </cell>
          <cell r="Y455" t="str">
            <v>三木-694</v>
          </cell>
          <cell r="Z455" t="str">
            <v>②</v>
          </cell>
          <cell r="AA455" t="str">
            <v>北播磨</v>
          </cell>
          <cell r="AB455" t="str">
            <v>三木市</v>
          </cell>
          <cell r="AC455" t="str">
            <v>三木市</v>
          </cell>
          <cell r="AP455">
            <v>4</v>
          </cell>
        </row>
        <row r="456">
          <cell r="C456">
            <v>21540549</v>
          </cell>
          <cell r="D456" t="str">
            <v>三木市-0549</v>
          </cell>
          <cell r="E456" t="str">
            <v>イルスミ池</v>
          </cell>
          <cell r="F456" t="str">
            <v>いるすみいけ</v>
          </cell>
          <cell r="G456" t="str">
            <v>673-0742</v>
          </cell>
          <cell r="H456" t="str">
            <v>三木市口吉川町保木字イルスミ373</v>
          </cell>
          <cell r="I456" t="str">
            <v>兵庫県三木市口吉川町保木字イルスミ373</v>
          </cell>
          <cell r="J456" t="str">
            <v>保木地区</v>
          </cell>
          <cell r="K456" t="str">
            <v>土地改良推進委員
常深　憲人</v>
          </cell>
          <cell r="L456" t="str">
            <v>673-0742</v>
          </cell>
          <cell r="M456" t="str">
            <v>三木市口吉川町保木338</v>
          </cell>
          <cell r="N456" t="str">
            <v>兵庫県三木市口吉川町保木338</v>
          </cell>
          <cell r="O456" t="str">
            <v>0794-88-0553</v>
          </cell>
          <cell r="Q456">
            <v>20</v>
          </cell>
          <cell r="R456">
            <v>7.2</v>
          </cell>
          <cell r="S456">
            <v>65</v>
          </cell>
          <cell r="T456">
            <v>25000</v>
          </cell>
          <cell r="V456" t="str">
            <v>H25</v>
          </cell>
          <cell r="W456" t="str">
            <v>要保全計画作成</v>
          </cell>
          <cell r="X456" t="str">
            <v>三木A-586</v>
          </cell>
          <cell r="Y456" t="str">
            <v>三木-712</v>
          </cell>
          <cell r="Z456" t="str">
            <v>②</v>
          </cell>
          <cell r="AA456" t="str">
            <v>北播磨</v>
          </cell>
          <cell r="AB456" t="str">
            <v>三木市</v>
          </cell>
          <cell r="AC456" t="str">
            <v>三木市</v>
          </cell>
          <cell r="AP456">
            <v>5</v>
          </cell>
        </row>
        <row r="457">
          <cell r="C457">
            <v>21540550</v>
          </cell>
          <cell r="D457" t="str">
            <v>三木市-0550</v>
          </cell>
          <cell r="E457" t="str">
            <v>中の池</v>
          </cell>
          <cell r="F457" t="str">
            <v>なかのいけ</v>
          </cell>
          <cell r="G457" t="str">
            <v>673-0742</v>
          </cell>
          <cell r="H457" t="str">
            <v>三木市口吉川町保木字イルスミ376</v>
          </cell>
          <cell r="I457" t="str">
            <v>兵庫県三木市口吉川町保木字イルスミ376</v>
          </cell>
          <cell r="J457" t="str">
            <v>保木地区</v>
          </cell>
          <cell r="K457" t="str">
            <v>土地改良推進委員
常深　憲人</v>
          </cell>
          <cell r="L457" t="str">
            <v>673-0742</v>
          </cell>
          <cell r="M457" t="str">
            <v>三木市口吉川町保木338</v>
          </cell>
          <cell r="N457" t="str">
            <v>兵庫県三木市口吉川町保木338</v>
          </cell>
          <cell r="O457" t="str">
            <v>0794-88-0553</v>
          </cell>
          <cell r="Q457">
            <v>20</v>
          </cell>
          <cell r="R457">
            <v>4.2</v>
          </cell>
          <cell r="S457">
            <v>33</v>
          </cell>
          <cell r="T457">
            <v>3000</v>
          </cell>
          <cell r="V457" t="str">
            <v>H25</v>
          </cell>
          <cell r="W457" t="str">
            <v>要保全計画作成</v>
          </cell>
          <cell r="X457" t="str">
            <v>三木A-585</v>
          </cell>
          <cell r="Y457" t="str">
            <v>三木-711</v>
          </cell>
          <cell r="Z457" t="str">
            <v>②</v>
          </cell>
          <cell r="AA457" t="str">
            <v>北播磨</v>
          </cell>
          <cell r="AB457" t="str">
            <v>三木市</v>
          </cell>
          <cell r="AC457" t="str">
            <v>三木市</v>
          </cell>
          <cell r="AP457">
            <v>5</v>
          </cell>
        </row>
        <row r="458">
          <cell r="C458">
            <v>21540551</v>
          </cell>
          <cell r="D458" t="str">
            <v>三木市-0551</v>
          </cell>
          <cell r="E458" t="str">
            <v>古池</v>
          </cell>
          <cell r="F458" t="str">
            <v>ふるいけ</v>
          </cell>
          <cell r="G458" t="str">
            <v>673-0742</v>
          </cell>
          <cell r="H458" t="str">
            <v>三木市口吉川町保木字イルスミ894</v>
          </cell>
          <cell r="I458" t="str">
            <v>兵庫県三木市口吉川町保木字イルスミ894</v>
          </cell>
          <cell r="J458" t="str">
            <v>保木地区</v>
          </cell>
          <cell r="K458" t="str">
            <v>土地改良推進委員
常深　憲人</v>
          </cell>
          <cell r="L458" t="str">
            <v>673-0742</v>
          </cell>
          <cell r="M458" t="str">
            <v>三木市口吉川町保木338</v>
          </cell>
          <cell r="N458" t="str">
            <v>兵庫県三木市口吉川町保木338</v>
          </cell>
          <cell r="O458" t="str">
            <v>0794-88-0553</v>
          </cell>
          <cell r="Q458">
            <v>20</v>
          </cell>
          <cell r="R458">
            <v>5.6</v>
          </cell>
          <cell r="S458">
            <v>75</v>
          </cell>
          <cell r="T458">
            <v>21000</v>
          </cell>
          <cell r="V458" t="str">
            <v>H25</v>
          </cell>
          <cell r="W458" t="str">
            <v>要保全計画作成</v>
          </cell>
          <cell r="X458" t="str">
            <v>三木A-584</v>
          </cell>
          <cell r="Y458" t="str">
            <v>三木-710</v>
          </cell>
          <cell r="Z458" t="str">
            <v>②</v>
          </cell>
          <cell r="AA458" t="str">
            <v>北播磨</v>
          </cell>
          <cell r="AB458" t="str">
            <v>三木市</v>
          </cell>
          <cell r="AC458" t="str">
            <v>三木市</v>
          </cell>
          <cell r="AP458">
            <v>5</v>
          </cell>
        </row>
        <row r="459">
          <cell r="C459">
            <v>21540552</v>
          </cell>
          <cell r="D459" t="str">
            <v>三木市-0552</v>
          </cell>
          <cell r="E459" t="str">
            <v>保木大池</v>
          </cell>
          <cell r="F459" t="str">
            <v>ほきおおいけ</v>
          </cell>
          <cell r="G459" t="str">
            <v>673-0742</v>
          </cell>
          <cell r="H459" t="str">
            <v>三木市口吉川町保木字奥の垣288</v>
          </cell>
          <cell r="I459" t="str">
            <v>兵庫県三木市口吉川町保木字奥の垣288</v>
          </cell>
          <cell r="J459" t="str">
            <v>保木地区</v>
          </cell>
          <cell r="K459" t="str">
            <v>土地改良推進委員
常深　憲人</v>
          </cell>
          <cell r="L459" t="str">
            <v>673-0742</v>
          </cell>
          <cell r="M459" t="str">
            <v>三木市口吉川町保木338</v>
          </cell>
          <cell r="N459" t="str">
            <v>兵庫県三木市口吉川町保木338</v>
          </cell>
          <cell r="O459" t="str">
            <v>0794-88-0553</v>
          </cell>
          <cell r="Q459">
            <v>20</v>
          </cell>
          <cell r="R459">
            <v>5.8</v>
          </cell>
          <cell r="S459">
            <v>87</v>
          </cell>
          <cell r="T459">
            <v>14000</v>
          </cell>
          <cell r="U459" t="str">
            <v>H6</v>
          </cell>
          <cell r="V459" t="str">
            <v>H25</v>
          </cell>
          <cell r="W459" t="str">
            <v>異状なし</v>
          </cell>
          <cell r="X459" t="str">
            <v>三木A-508</v>
          </cell>
          <cell r="Y459" t="str">
            <v>三木-708</v>
          </cell>
          <cell r="Z459" t="str">
            <v>②</v>
          </cell>
          <cell r="AA459" t="str">
            <v>北播磨</v>
          </cell>
          <cell r="AB459" t="str">
            <v>三木市</v>
          </cell>
          <cell r="AC459" t="str">
            <v>三木市</v>
          </cell>
          <cell r="AP459">
            <v>5</v>
          </cell>
        </row>
        <row r="460">
          <cell r="C460">
            <v>21540553</v>
          </cell>
          <cell r="D460" t="str">
            <v>三木市-0553</v>
          </cell>
          <cell r="E460" t="str">
            <v>蛇池</v>
          </cell>
          <cell r="F460" t="str">
            <v>じゃいけ</v>
          </cell>
          <cell r="G460" t="str">
            <v>673-0742</v>
          </cell>
          <cell r="H460" t="str">
            <v>三木市口吉川町保木字奥の垣886</v>
          </cell>
          <cell r="I460" t="str">
            <v>兵庫県三木市口吉川町保木字奥の垣886</v>
          </cell>
          <cell r="J460" t="str">
            <v>保木地区</v>
          </cell>
          <cell r="K460" t="str">
            <v>土地改良推進委員
常深　憲人</v>
          </cell>
          <cell r="L460" t="str">
            <v>673-0742</v>
          </cell>
          <cell r="M460" t="str">
            <v>三木市口吉川町保木338</v>
          </cell>
          <cell r="N460" t="str">
            <v>兵庫県三木市口吉川町保木338</v>
          </cell>
          <cell r="O460" t="str">
            <v>0794-88-0553</v>
          </cell>
          <cell r="Q460">
            <v>20</v>
          </cell>
          <cell r="R460">
            <v>7.5</v>
          </cell>
          <cell r="S460">
            <v>64</v>
          </cell>
          <cell r="T460">
            <v>30000</v>
          </cell>
          <cell r="V460" t="str">
            <v>H25</v>
          </cell>
          <cell r="W460" t="str">
            <v>異状なし</v>
          </cell>
          <cell r="X460" t="str">
            <v>三木A-582</v>
          </cell>
          <cell r="Y460" t="str">
            <v>三木-709</v>
          </cell>
          <cell r="Z460" t="str">
            <v>②</v>
          </cell>
          <cell r="AA460" t="str">
            <v>北播磨</v>
          </cell>
          <cell r="AB460" t="str">
            <v>三木市</v>
          </cell>
          <cell r="AC460" t="str">
            <v>三木市</v>
          </cell>
          <cell r="AP460">
            <v>5</v>
          </cell>
        </row>
        <row r="461">
          <cell r="C461">
            <v>21540554</v>
          </cell>
          <cell r="D461" t="str">
            <v>三木市-0554</v>
          </cell>
          <cell r="E461" t="str">
            <v>石坪池</v>
          </cell>
          <cell r="F461" t="str">
            <v>いしつぼいけ</v>
          </cell>
          <cell r="G461" t="str">
            <v>673-0743</v>
          </cell>
          <cell r="H461" t="str">
            <v>三木市口吉川町桾原字岡385</v>
          </cell>
          <cell r="I461" t="str">
            <v>兵庫県三木市口吉川町桾原字岡385</v>
          </cell>
          <cell r="J461" t="str">
            <v>桾原地区</v>
          </cell>
          <cell r="K461" t="str">
            <v>土地改良推進委員
常深　裕史</v>
          </cell>
          <cell r="L461" t="str">
            <v>673-0743</v>
          </cell>
          <cell r="M461" t="str">
            <v>三木市口吉川町桾原215</v>
          </cell>
          <cell r="N461" t="str">
            <v>兵庫県三木市口吉川町桾原215</v>
          </cell>
          <cell r="O461" t="str">
            <v>0794-88-0819</v>
          </cell>
          <cell r="Q461">
            <v>24</v>
          </cell>
          <cell r="R461">
            <v>5.6</v>
          </cell>
          <cell r="S461">
            <v>40</v>
          </cell>
          <cell r="T461">
            <v>2500</v>
          </cell>
          <cell r="V461" t="str">
            <v>H25</v>
          </cell>
          <cell r="W461" t="str">
            <v>異状なし</v>
          </cell>
          <cell r="X461" t="str">
            <v>三木C-83</v>
          </cell>
          <cell r="Y461" t="str">
            <v>三木-719</v>
          </cell>
          <cell r="Z461" t="str">
            <v>②</v>
          </cell>
          <cell r="AA461" t="str">
            <v>北播磨</v>
          </cell>
          <cell r="AB461" t="str">
            <v>三木市</v>
          </cell>
          <cell r="AC461" t="str">
            <v>三木市</v>
          </cell>
        </row>
        <row r="462">
          <cell r="C462">
            <v>21540555</v>
          </cell>
          <cell r="D462" t="str">
            <v>三木市-0555</v>
          </cell>
          <cell r="E462" t="str">
            <v>大池</v>
          </cell>
          <cell r="F462" t="str">
            <v>おおいけ</v>
          </cell>
          <cell r="G462" t="str">
            <v>673-0743</v>
          </cell>
          <cell r="H462" t="str">
            <v>三木市口吉川町桾原字嶋ノ上432</v>
          </cell>
          <cell r="I462" t="str">
            <v>兵庫県三木市口吉川町桾原字嶋ノ上432</v>
          </cell>
          <cell r="J462" t="str">
            <v>桾原地区</v>
          </cell>
          <cell r="K462" t="str">
            <v>土地改良推進委員
常深　裕史</v>
          </cell>
          <cell r="L462" t="str">
            <v>673-0743</v>
          </cell>
          <cell r="M462" t="str">
            <v>三木市口吉川町桾原215</v>
          </cell>
          <cell r="N462" t="str">
            <v>兵庫県三木市口吉川町桾原215</v>
          </cell>
          <cell r="O462" t="str">
            <v>0794-88-0819</v>
          </cell>
          <cell r="Q462">
            <v>24</v>
          </cell>
          <cell r="R462">
            <v>7.6</v>
          </cell>
          <cell r="S462">
            <v>100</v>
          </cell>
          <cell r="T462">
            <v>12000</v>
          </cell>
          <cell r="U462" t="str">
            <v>S63</v>
          </cell>
          <cell r="V462" t="str">
            <v>H25</v>
          </cell>
          <cell r="W462" t="str">
            <v>異状なし</v>
          </cell>
          <cell r="X462" t="str">
            <v>三木A-594</v>
          </cell>
          <cell r="Y462" t="str">
            <v>三木-716</v>
          </cell>
          <cell r="Z462" t="str">
            <v>②</v>
          </cell>
          <cell r="AA462" t="str">
            <v>北播磨</v>
          </cell>
          <cell r="AB462" t="str">
            <v>三木市</v>
          </cell>
          <cell r="AC462" t="str">
            <v>三木市</v>
          </cell>
          <cell r="AP462">
            <v>6</v>
          </cell>
        </row>
        <row r="463">
          <cell r="C463">
            <v>21540556</v>
          </cell>
          <cell r="D463" t="str">
            <v>三木市-0556</v>
          </cell>
          <cell r="E463" t="str">
            <v>小池</v>
          </cell>
          <cell r="F463" t="str">
            <v>こいけ</v>
          </cell>
          <cell r="G463" t="str">
            <v>673-0743</v>
          </cell>
          <cell r="H463" t="str">
            <v>三木市口吉川町桾原字嶋ノ上434</v>
          </cell>
          <cell r="I463" t="str">
            <v>兵庫県三木市口吉川町桾原字嶋ノ上434</v>
          </cell>
          <cell r="J463" t="str">
            <v>桾原地区</v>
          </cell>
          <cell r="K463" t="str">
            <v>土地改良推進委員
常深　裕史</v>
          </cell>
          <cell r="L463" t="str">
            <v>673-0743</v>
          </cell>
          <cell r="M463" t="str">
            <v>三木市口吉川町桾原215</v>
          </cell>
          <cell r="N463" t="str">
            <v>兵庫県三木市口吉川町桾原215</v>
          </cell>
          <cell r="O463" t="str">
            <v>0794-88-0819</v>
          </cell>
          <cell r="Q463">
            <v>24</v>
          </cell>
          <cell r="R463">
            <v>5.3</v>
          </cell>
          <cell r="S463">
            <v>59</v>
          </cell>
          <cell r="T463">
            <v>9000</v>
          </cell>
          <cell r="U463" t="str">
            <v>H1</v>
          </cell>
          <cell r="V463" t="str">
            <v>H25</v>
          </cell>
          <cell r="W463" t="str">
            <v>異状なし</v>
          </cell>
          <cell r="X463" t="str">
            <v>三木A-593</v>
          </cell>
          <cell r="Y463" t="str">
            <v>三木-715</v>
          </cell>
          <cell r="Z463" t="str">
            <v>②</v>
          </cell>
          <cell r="AA463" t="str">
            <v>北播磨</v>
          </cell>
          <cell r="AB463" t="str">
            <v>三木市</v>
          </cell>
          <cell r="AC463" t="str">
            <v>三木市</v>
          </cell>
          <cell r="AP463">
            <v>6</v>
          </cell>
        </row>
        <row r="464">
          <cell r="C464">
            <v>21540557</v>
          </cell>
          <cell r="D464" t="str">
            <v>三木市-0557</v>
          </cell>
          <cell r="E464" t="str">
            <v>山の口池</v>
          </cell>
          <cell r="F464" t="str">
            <v>やまのくちいけ</v>
          </cell>
          <cell r="G464" t="str">
            <v>673-0743</v>
          </cell>
          <cell r="H464" t="str">
            <v>三木市口吉川町桾原字嶋ノ上445</v>
          </cell>
          <cell r="I464" t="str">
            <v>兵庫県三木市口吉川町桾原字嶋ノ上445</v>
          </cell>
          <cell r="J464" t="str">
            <v>桾原地区</v>
          </cell>
          <cell r="K464" t="str">
            <v>土地改良推進委員
常深　裕史</v>
          </cell>
          <cell r="L464" t="str">
            <v>673-0743</v>
          </cell>
          <cell r="M464" t="str">
            <v>三木市口吉川町桾原215</v>
          </cell>
          <cell r="N464" t="str">
            <v>兵庫県三木市口吉川町桾原215</v>
          </cell>
          <cell r="O464" t="str">
            <v>0794-88-0819</v>
          </cell>
          <cell r="Q464">
            <v>24</v>
          </cell>
          <cell r="R464">
            <v>6.3</v>
          </cell>
          <cell r="S464">
            <v>64</v>
          </cell>
          <cell r="T464">
            <v>11000</v>
          </cell>
          <cell r="U464" t="str">
            <v>H1</v>
          </cell>
          <cell r="V464" t="str">
            <v>H25</v>
          </cell>
          <cell r="W464" t="str">
            <v>要保全計画作成</v>
          </cell>
          <cell r="X464" t="str">
            <v>三木A-592</v>
          </cell>
          <cell r="Y464" t="str">
            <v>三木-714</v>
          </cell>
          <cell r="Z464" t="str">
            <v>②</v>
          </cell>
          <cell r="AA464" t="str">
            <v>北播磨</v>
          </cell>
          <cell r="AB464" t="str">
            <v>三木市</v>
          </cell>
          <cell r="AC464" t="str">
            <v>三木市</v>
          </cell>
          <cell r="AP464">
            <v>6</v>
          </cell>
        </row>
        <row r="465">
          <cell r="C465">
            <v>21540558</v>
          </cell>
          <cell r="D465" t="str">
            <v>三木市-0558</v>
          </cell>
          <cell r="E465" t="str">
            <v>深山池</v>
          </cell>
          <cell r="F465" t="str">
            <v>みやまいけ</v>
          </cell>
          <cell r="G465" t="str">
            <v>673-0743</v>
          </cell>
          <cell r="H465" t="str">
            <v>三木市口吉川町桾原字嶋ノ上450</v>
          </cell>
          <cell r="I465" t="str">
            <v>兵庫県三木市口吉川町桾原字嶋ノ上450</v>
          </cell>
          <cell r="J465" t="str">
            <v>桾原地区</v>
          </cell>
          <cell r="K465" t="str">
            <v>土地改良推進委員
常深　裕史</v>
          </cell>
          <cell r="L465" t="str">
            <v>673-0743</v>
          </cell>
          <cell r="M465" t="str">
            <v>三木市口吉川町桾原215</v>
          </cell>
          <cell r="N465" t="str">
            <v>兵庫県三木市口吉川町桾原215</v>
          </cell>
          <cell r="O465" t="str">
            <v>0794-88-0819</v>
          </cell>
          <cell r="Q465">
            <v>24</v>
          </cell>
          <cell r="R465">
            <v>13.6</v>
          </cell>
          <cell r="S465">
            <v>95</v>
          </cell>
          <cell r="T465">
            <v>10000</v>
          </cell>
          <cell r="U465" t="str">
            <v>S62</v>
          </cell>
          <cell r="V465" t="str">
            <v>H25</v>
          </cell>
          <cell r="W465" t="str">
            <v>異状なし</v>
          </cell>
          <cell r="X465" t="str">
            <v>三木A-591</v>
          </cell>
          <cell r="Y465" t="str">
            <v>三木-713</v>
          </cell>
          <cell r="Z465" t="str">
            <v>②</v>
          </cell>
          <cell r="AA465" t="str">
            <v>北播磨</v>
          </cell>
          <cell r="AB465" t="str">
            <v>三木市</v>
          </cell>
          <cell r="AC465" t="str">
            <v>三木市</v>
          </cell>
          <cell r="AP465">
            <v>6</v>
          </cell>
        </row>
        <row r="466">
          <cell r="C466">
            <v>21540559</v>
          </cell>
          <cell r="D466" t="str">
            <v>三木市-0559</v>
          </cell>
          <cell r="E466" t="str">
            <v>皿池</v>
          </cell>
          <cell r="F466" t="str">
            <v>さらいけ</v>
          </cell>
          <cell r="G466" t="str">
            <v>673-0743</v>
          </cell>
          <cell r="H466" t="str">
            <v>三木市口吉川町桾原字北山90</v>
          </cell>
          <cell r="I466" t="str">
            <v>兵庫県三木市口吉川町桾原字北山90</v>
          </cell>
          <cell r="J466" t="str">
            <v>桾原地区</v>
          </cell>
          <cell r="K466" t="str">
            <v>土地改良推進委員
常深　裕史</v>
          </cell>
          <cell r="L466" t="str">
            <v>673-0743</v>
          </cell>
          <cell r="M466" t="str">
            <v>三木市口吉川町桾原215</v>
          </cell>
          <cell r="N466" t="str">
            <v>兵庫県三木市口吉川町桾原215</v>
          </cell>
          <cell r="O466" t="str">
            <v>0794-88-0819</v>
          </cell>
          <cell r="Q466">
            <v>24</v>
          </cell>
          <cell r="R466">
            <v>5.2</v>
          </cell>
          <cell r="S466">
            <v>69</v>
          </cell>
          <cell r="T466">
            <v>10000</v>
          </cell>
          <cell r="U466" t="str">
            <v>H1</v>
          </cell>
          <cell r="V466" t="str">
            <v>H25</v>
          </cell>
          <cell r="W466" t="str">
            <v>異状なし</v>
          </cell>
          <cell r="X466" t="str">
            <v>三木A-590</v>
          </cell>
          <cell r="Y466" t="str">
            <v>三木-718</v>
          </cell>
          <cell r="Z466" t="str">
            <v>②</v>
          </cell>
          <cell r="AA466" t="str">
            <v>北播磨</v>
          </cell>
          <cell r="AB466" t="str">
            <v>三木市</v>
          </cell>
          <cell r="AC466" t="str">
            <v>三木市</v>
          </cell>
          <cell r="AP466">
            <v>6</v>
          </cell>
        </row>
        <row r="467">
          <cell r="C467">
            <v>21540560</v>
          </cell>
          <cell r="D467" t="str">
            <v>三木市-0560</v>
          </cell>
          <cell r="E467" t="str">
            <v>更池</v>
          </cell>
          <cell r="F467" t="str">
            <v>さらいけ</v>
          </cell>
          <cell r="G467" t="str">
            <v>673-0751</v>
          </cell>
          <cell r="H467" t="str">
            <v>三木市口吉川町里脇426</v>
          </cell>
          <cell r="I467" t="str">
            <v>兵庫県三木市口吉川町里脇426</v>
          </cell>
          <cell r="J467" t="str">
            <v>里脇水利組合</v>
          </cell>
          <cell r="K467" t="str">
            <v>代表　藤田　和美</v>
          </cell>
          <cell r="L467" t="str">
            <v>673-0751</v>
          </cell>
          <cell r="M467" t="str">
            <v>三木市口吉川町里脇479</v>
          </cell>
          <cell r="N467" t="str">
            <v>兵庫県三木市口吉川町里脇479</v>
          </cell>
          <cell r="O467" t="str">
            <v>0794-88-0865</v>
          </cell>
          <cell r="Q467">
            <v>12</v>
          </cell>
          <cell r="R467">
            <v>7.4</v>
          </cell>
          <cell r="S467">
            <v>30</v>
          </cell>
          <cell r="T467">
            <v>10000</v>
          </cell>
          <cell r="U467" t="str">
            <v>H2</v>
          </cell>
          <cell r="V467" t="str">
            <v>H25</v>
          </cell>
          <cell r="W467" t="str">
            <v>要保全計画作成</v>
          </cell>
          <cell r="Y467" t="str">
            <v>三木-629</v>
          </cell>
          <cell r="Z467" t="str">
            <v>②</v>
          </cell>
          <cell r="AA467" t="str">
            <v>北播磨</v>
          </cell>
          <cell r="AB467" t="str">
            <v>三木市</v>
          </cell>
          <cell r="AC467" t="str">
            <v>三木市</v>
          </cell>
          <cell r="AP467">
            <v>5</v>
          </cell>
        </row>
        <row r="468">
          <cell r="C468">
            <v>21540561</v>
          </cell>
          <cell r="D468" t="str">
            <v>三木市-0561</v>
          </cell>
          <cell r="E468" t="str">
            <v>又池</v>
          </cell>
          <cell r="F468" t="str">
            <v>またいけ</v>
          </cell>
          <cell r="G468" t="str">
            <v>673-0751</v>
          </cell>
          <cell r="H468" t="str">
            <v>三木市口吉川町里脇字大塚谷499</v>
          </cell>
          <cell r="I468" t="str">
            <v>兵庫県三木市口吉川町里脇字大塚谷499</v>
          </cell>
          <cell r="J468" t="str">
            <v>里脇水利組合</v>
          </cell>
          <cell r="K468" t="str">
            <v>代表　藤田　和美</v>
          </cell>
          <cell r="L468" t="str">
            <v>673-0751</v>
          </cell>
          <cell r="M468" t="str">
            <v>三木市口吉川町里脇479</v>
          </cell>
          <cell r="N468" t="str">
            <v>兵庫県三木市口吉川町里脇479</v>
          </cell>
          <cell r="O468" t="str">
            <v>0794-88-0865</v>
          </cell>
          <cell r="Q468">
            <v>12</v>
          </cell>
          <cell r="R468">
            <v>4.4000000000000004</v>
          </cell>
          <cell r="S468">
            <v>40</v>
          </cell>
          <cell r="T468">
            <v>10000</v>
          </cell>
          <cell r="U468" t="str">
            <v>H21</v>
          </cell>
          <cell r="V468" t="str">
            <v>H25</v>
          </cell>
          <cell r="W468" t="str">
            <v>要保全計画作成</v>
          </cell>
          <cell r="Y468" t="str">
            <v>三木-628</v>
          </cell>
          <cell r="Z468" t="str">
            <v>②</v>
          </cell>
          <cell r="AA468" t="str">
            <v>北播磨</v>
          </cell>
          <cell r="AB468" t="str">
            <v>三木市</v>
          </cell>
          <cell r="AC468" t="str">
            <v>三木市</v>
          </cell>
          <cell r="AP468">
            <v>5</v>
          </cell>
        </row>
        <row r="469">
          <cell r="C469">
            <v>21540562</v>
          </cell>
          <cell r="D469" t="str">
            <v>三木市-0562</v>
          </cell>
          <cell r="E469" t="str">
            <v>白出畑池</v>
          </cell>
          <cell r="F469" t="str">
            <v>しろではたいけ</v>
          </cell>
          <cell r="G469" t="str">
            <v>673-0751</v>
          </cell>
          <cell r="H469" t="str">
            <v>三木市口吉川町里脇字白出畑540</v>
          </cell>
          <cell r="I469" t="str">
            <v>兵庫県三木市口吉川町里脇字白出畑540</v>
          </cell>
          <cell r="J469" t="str">
            <v>里脇水利組合</v>
          </cell>
          <cell r="K469" t="str">
            <v>代表　藤田　和美</v>
          </cell>
          <cell r="L469" t="str">
            <v>673-0751</v>
          </cell>
          <cell r="M469" t="str">
            <v>三木市口吉川町里脇479</v>
          </cell>
          <cell r="N469" t="str">
            <v>兵庫県三木市口吉川町里脇479</v>
          </cell>
          <cell r="O469" t="str">
            <v>0794-88-0865</v>
          </cell>
          <cell r="P469">
            <v>1.2</v>
          </cell>
          <cell r="R469">
            <v>4.9000000000000004</v>
          </cell>
          <cell r="S469">
            <v>50</v>
          </cell>
          <cell r="T469">
            <v>3000</v>
          </cell>
          <cell r="U469" t="str">
            <v>H26</v>
          </cell>
          <cell r="V469" t="str">
            <v>H26</v>
          </cell>
          <cell r="W469" t="str">
            <v>異状なし</v>
          </cell>
          <cell r="X469" t="str">
            <v>三木A-517</v>
          </cell>
          <cell r="Y469" t="str">
            <v>三木-630</v>
          </cell>
          <cell r="Z469" t="str">
            <v>②</v>
          </cell>
          <cell r="AA469" t="str">
            <v>北播磨</v>
          </cell>
          <cell r="AB469" t="str">
            <v>三木市</v>
          </cell>
          <cell r="AC469" t="str">
            <v>三木市</v>
          </cell>
          <cell r="AP469">
            <v>5</v>
          </cell>
        </row>
        <row r="470">
          <cell r="C470">
            <v>21540563</v>
          </cell>
          <cell r="D470" t="str">
            <v>三木市-0563</v>
          </cell>
          <cell r="E470" t="str">
            <v>口池</v>
          </cell>
          <cell r="F470" t="str">
            <v>くちいけ</v>
          </cell>
          <cell r="G470" t="str">
            <v>673-0751</v>
          </cell>
          <cell r="H470" t="str">
            <v>三木市口吉川町里脇字八幡谷258</v>
          </cell>
          <cell r="I470" t="str">
            <v>兵庫県三木市口吉川町里脇字八幡谷258</v>
          </cell>
          <cell r="J470" t="str">
            <v>里脇水利組合</v>
          </cell>
          <cell r="K470" t="str">
            <v>代表　藤田　和美</v>
          </cell>
          <cell r="L470" t="str">
            <v>673-0751</v>
          </cell>
          <cell r="M470" t="str">
            <v>三木市口吉川町里脇479</v>
          </cell>
          <cell r="N470" t="str">
            <v>兵庫県三木市口吉川町里脇479</v>
          </cell>
          <cell r="O470" t="str">
            <v>0794-88-0865</v>
          </cell>
          <cell r="Q470">
            <v>4</v>
          </cell>
          <cell r="R470">
            <v>2.8</v>
          </cell>
          <cell r="S470">
            <v>55</v>
          </cell>
          <cell r="T470">
            <v>10000</v>
          </cell>
          <cell r="U470" t="str">
            <v>H21</v>
          </cell>
          <cell r="V470" t="str">
            <v>H25</v>
          </cell>
          <cell r="W470" t="str">
            <v>要保全計画作成</v>
          </cell>
          <cell r="X470" t="str">
            <v>三木A-516</v>
          </cell>
          <cell r="Y470" t="str">
            <v>三木-631</v>
          </cell>
          <cell r="Z470" t="str">
            <v>②</v>
          </cell>
          <cell r="AA470" t="str">
            <v>北播磨</v>
          </cell>
          <cell r="AB470" t="str">
            <v>三木市</v>
          </cell>
          <cell r="AC470" t="str">
            <v>三木市</v>
          </cell>
          <cell r="AP470">
            <v>5</v>
          </cell>
        </row>
        <row r="471">
          <cell r="C471">
            <v>21540564</v>
          </cell>
          <cell r="D471" t="str">
            <v>三木市-0564</v>
          </cell>
          <cell r="E471" t="str">
            <v>真池</v>
          </cell>
          <cell r="F471" t="str">
            <v>しんいけ</v>
          </cell>
          <cell r="G471" t="str">
            <v>673-0752</v>
          </cell>
          <cell r="H471" t="str">
            <v>三木市口吉川町吉祥寺字谷128</v>
          </cell>
          <cell r="I471" t="str">
            <v>兵庫県三木市口吉川町吉祥寺字谷128</v>
          </cell>
          <cell r="J471" t="str">
            <v>槇地区</v>
          </cell>
          <cell r="K471" t="str">
            <v>藤田　尚</v>
          </cell>
          <cell r="L471" t="str">
            <v>673-0753</v>
          </cell>
          <cell r="M471" t="str">
            <v>三木市口吉川町槇54-2</v>
          </cell>
          <cell r="N471" t="str">
            <v>兵庫県三木市口吉川町槇54-2</v>
          </cell>
          <cell r="O471" t="str">
            <v>090-3165-1330</v>
          </cell>
          <cell r="Q471">
            <v>5</v>
          </cell>
          <cell r="R471">
            <v>6.9</v>
          </cell>
          <cell r="S471">
            <v>63.5</v>
          </cell>
          <cell r="T471">
            <v>170000</v>
          </cell>
          <cell r="V471" t="str">
            <v>H25</v>
          </cell>
          <cell r="W471" t="str">
            <v>異状なし</v>
          </cell>
          <cell r="X471" t="str">
            <v>三木A-525</v>
          </cell>
          <cell r="Y471" t="str">
            <v>三木-650</v>
          </cell>
          <cell r="Z471" t="str">
            <v>②</v>
          </cell>
          <cell r="AA471" t="str">
            <v>北播磨</v>
          </cell>
          <cell r="AB471" t="str">
            <v>三木市</v>
          </cell>
          <cell r="AC471" t="str">
            <v>三木市</v>
          </cell>
          <cell r="AP471">
            <v>4</v>
          </cell>
        </row>
        <row r="472">
          <cell r="C472">
            <v>21540565</v>
          </cell>
          <cell r="D472" t="str">
            <v>三木市-0565</v>
          </cell>
          <cell r="E472" t="str">
            <v>坂立池</v>
          </cell>
          <cell r="F472" t="str">
            <v>さかだていけ</v>
          </cell>
          <cell r="G472" t="str">
            <v>673-0752</v>
          </cell>
          <cell r="H472" t="str">
            <v>三木市口吉川町吉祥寺字谷99</v>
          </cell>
          <cell r="I472" t="str">
            <v>兵庫県三木市口吉川町吉祥寺字谷99</v>
          </cell>
          <cell r="J472" t="str">
            <v>槇地区</v>
          </cell>
          <cell r="K472" t="str">
            <v>土地改良推進委員
中口　博</v>
          </cell>
          <cell r="L472" t="str">
            <v>673-0753</v>
          </cell>
          <cell r="M472" t="str">
            <v>三木市口吉川町槇67-5</v>
          </cell>
          <cell r="N472" t="str">
            <v>兵庫県三木市口吉川町槇67-5</v>
          </cell>
          <cell r="O472" t="str">
            <v>090-8563-3011</v>
          </cell>
          <cell r="P472">
            <v>0.5</v>
          </cell>
          <cell r="R472">
            <v>4.0999999999999996</v>
          </cell>
          <cell r="S472">
            <v>25</v>
          </cell>
          <cell r="T472">
            <v>1000</v>
          </cell>
          <cell r="V472" t="str">
            <v>H26</v>
          </cell>
          <cell r="W472" t="str">
            <v>要保全計画作成</v>
          </cell>
          <cell r="X472" t="str">
            <v>三木B-251</v>
          </cell>
          <cell r="Y472" t="str">
            <v>三木-653</v>
          </cell>
          <cell r="Z472" t="str">
            <v>②</v>
          </cell>
          <cell r="AA472" t="str">
            <v>北播磨</v>
          </cell>
          <cell r="AB472" t="str">
            <v>三木市</v>
          </cell>
          <cell r="AC472" t="str">
            <v>三木市</v>
          </cell>
        </row>
        <row r="473">
          <cell r="C473">
            <v>21540566</v>
          </cell>
          <cell r="D473" t="str">
            <v>三木市-0566</v>
          </cell>
          <cell r="E473" t="str">
            <v>わんど池</v>
          </cell>
          <cell r="F473" t="str">
            <v>わんどいけ</v>
          </cell>
          <cell r="G473" t="str">
            <v>673-0752</v>
          </cell>
          <cell r="H473" t="str">
            <v>三木市口吉川町吉祥寺字長尾谷148</v>
          </cell>
          <cell r="I473" t="str">
            <v>兵庫県三木市口吉川町吉祥寺字長尾谷148</v>
          </cell>
          <cell r="J473" t="str">
            <v>槇地区</v>
          </cell>
          <cell r="K473" t="str">
            <v>土地改良推進委員
中口　博</v>
          </cell>
          <cell r="L473" t="str">
            <v>673-0753</v>
          </cell>
          <cell r="M473" t="str">
            <v>三木市口吉川町槇67-5</v>
          </cell>
          <cell r="N473" t="str">
            <v>兵庫県三木市口吉川町槇67-5</v>
          </cell>
          <cell r="O473" t="str">
            <v>090-8563-3011</v>
          </cell>
          <cell r="Q473">
            <v>15</v>
          </cell>
          <cell r="R473">
            <v>7.2</v>
          </cell>
          <cell r="S473">
            <v>12</v>
          </cell>
          <cell r="T473">
            <v>6000</v>
          </cell>
          <cell r="V473" t="str">
            <v>H25</v>
          </cell>
          <cell r="W473" t="str">
            <v>要改修</v>
          </cell>
          <cell r="X473" t="str">
            <v>三木B-107</v>
          </cell>
          <cell r="Y473" t="str">
            <v>三木-640</v>
          </cell>
          <cell r="Z473" t="str">
            <v>②</v>
          </cell>
          <cell r="AA473" t="str">
            <v>北播磨</v>
          </cell>
          <cell r="AB473" t="str">
            <v>三木市</v>
          </cell>
          <cell r="AC473" t="str">
            <v>三木市</v>
          </cell>
        </row>
        <row r="474">
          <cell r="C474">
            <v>21540567</v>
          </cell>
          <cell r="D474" t="str">
            <v>三木市-0567</v>
          </cell>
          <cell r="E474" t="str">
            <v>おりばた池</v>
          </cell>
          <cell r="F474" t="str">
            <v>おりばたいけ</v>
          </cell>
          <cell r="G474" t="str">
            <v>673-0752</v>
          </cell>
          <cell r="H474" t="str">
            <v>三木市口吉川町吉祥寺字長尾谷462</v>
          </cell>
          <cell r="I474" t="str">
            <v>兵庫県三木市口吉川町吉祥寺字長尾谷462</v>
          </cell>
          <cell r="J474" t="str">
            <v>槇地区</v>
          </cell>
          <cell r="K474" t="str">
            <v>土地改良推進委員
中口　博</v>
          </cell>
          <cell r="L474" t="str">
            <v>673-0753</v>
          </cell>
          <cell r="M474" t="str">
            <v>三木市口吉川町槇67-5</v>
          </cell>
          <cell r="N474" t="str">
            <v>兵庫県三木市口吉川町槇67-5</v>
          </cell>
          <cell r="O474" t="str">
            <v>090-8563-3011</v>
          </cell>
          <cell r="Q474">
            <v>15</v>
          </cell>
          <cell r="R474">
            <v>6.7</v>
          </cell>
          <cell r="S474">
            <v>26</v>
          </cell>
          <cell r="T474">
            <v>3500</v>
          </cell>
          <cell r="V474" t="str">
            <v>H25</v>
          </cell>
          <cell r="W474" t="str">
            <v>要保全計画作成</v>
          </cell>
          <cell r="X474" t="str">
            <v>三木B-237</v>
          </cell>
          <cell r="Y474" t="str">
            <v>三木-639</v>
          </cell>
          <cell r="Z474" t="str">
            <v>②</v>
          </cell>
          <cell r="AA474" t="str">
            <v>北播磨</v>
          </cell>
          <cell r="AB474" t="str">
            <v>三木市</v>
          </cell>
          <cell r="AC474" t="str">
            <v>三木市</v>
          </cell>
        </row>
        <row r="475">
          <cell r="C475">
            <v>21540568</v>
          </cell>
          <cell r="D475" t="str">
            <v>三木市-0568</v>
          </cell>
          <cell r="E475" t="str">
            <v>槇谷池</v>
          </cell>
          <cell r="F475" t="str">
            <v>まきだにいけ</v>
          </cell>
          <cell r="G475" t="str">
            <v>673-0752</v>
          </cell>
          <cell r="H475" t="str">
            <v>三木市口吉川町吉祥寺字槇谷438-16外23筆</v>
          </cell>
          <cell r="I475" t="str">
            <v>兵庫県三木市口吉川町吉祥寺字槇谷438-16外23筆</v>
          </cell>
          <cell r="J475" t="str">
            <v>槇地区</v>
          </cell>
          <cell r="K475" t="str">
            <v>土地改良推進委員
中口　博</v>
          </cell>
          <cell r="L475" t="str">
            <v>673-0753</v>
          </cell>
          <cell r="M475" t="str">
            <v>三木市口吉川町槇67-5</v>
          </cell>
          <cell r="N475" t="str">
            <v>兵庫県三木市口吉川町槇67-5</v>
          </cell>
          <cell r="O475" t="str">
            <v>090-8563-3011</v>
          </cell>
          <cell r="Q475">
            <v>6</v>
          </cell>
          <cell r="R475">
            <v>6.4</v>
          </cell>
          <cell r="S475">
            <v>45.8</v>
          </cell>
          <cell r="T475">
            <v>22000</v>
          </cell>
          <cell r="V475" t="str">
            <v>H25</v>
          </cell>
          <cell r="W475" t="str">
            <v>異状なし</v>
          </cell>
          <cell r="Y475" t="str">
            <v>三木-641</v>
          </cell>
          <cell r="Z475" t="str">
            <v>②</v>
          </cell>
          <cell r="AA475" t="str">
            <v>北播磨</v>
          </cell>
          <cell r="AB475" t="str">
            <v>三木市</v>
          </cell>
          <cell r="AC475" t="str">
            <v>三木市</v>
          </cell>
        </row>
        <row r="476">
          <cell r="C476">
            <v>21540569</v>
          </cell>
          <cell r="D476" t="str">
            <v>三木市-0569</v>
          </cell>
          <cell r="E476" t="str">
            <v>塚本池</v>
          </cell>
          <cell r="F476" t="str">
            <v>つかもといけ</v>
          </cell>
          <cell r="G476" t="str">
            <v>673-0753</v>
          </cell>
          <cell r="H476" t="str">
            <v>三木市口吉川町槙字山際30</v>
          </cell>
          <cell r="I476" t="str">
            <v>兵庫県三木市口吉川町槙字山際30</v>
          </cell>
          <cell r="J476" t="str">
            <v>槇地区</v>
          </cell>
          <cell r="K476" t="str">
            <v>土地改良推進委員
中口　博</v>
          </cell>
          <cell r="L476" t="str">
            <v>673-0753</v>
          </cell>
          <cell r="M476" t="str">
            <v>三木市口吉川町槇67-5</v>
          </cell>
          <cell r="N476" t="str">
            <v>兵庫県三木市口吉川町槇67-5</v>
          </cell>
          <cell r="O476" t="str">
            <v>090-8563-3011</v>
          </cell>
          <cell r="Q476">
            <v>2</v>
          </cell>
          <cell r="R476">
            <v>5</v>
          </cell>
          <cell r="S476">
            <v>37</v>
          </cell>
          <cell r="T476">
            <v>6000</v>
          </cell>
          <cell r="V476" t="str">
            <v>H25</v>
          </cell>
          <cell r="W476" t="str">
            <v>要保全計画作成</v>
          </cell>
          <cell r="X476" t="str">
            <v>三木C-214</v>
          </cell>
          <cell r="Y476" t="str">
            <v>三木-633</v>
          </cell>
          <cell r="Z476" t="str">
            <v>②</v>
          </cell>
          <cell r="AA476" t="str">
            <v>北播磨</v>
          </cell>
          <cell r="AB476" t="str">
            <v>三木市</v>
          </cell>
          <cell r="AC476" t="str">
            <v>三木市</v>
          </cell>
        </row>
        <row r="477">
          <cell r="C477">
            <v>21540570</v>
          </cell>
          <cell r="D477" t="str">
            <v>三木市-0570</v>
          </cell>
          <cell r="E477" t="str">
            <v>つんぼ池</v>
          </cell>
          <cell r="F477" t="str">
            <v>つんぼいけ</v>
          </cell>
          <cell r="G477" t="str">
            <v>673-0753</v>
          </cell>
          <cell r="H477" t="str">
            <v>三木市口吉川町槙字山際35</v>
          </cell>
          <cell r="I477" t="str">
            <v>兵庫県三木市口吉川町槙字山際35</v>
          </cell>
          <cell r="J477" t="str">
            <v>槇地区</v>
          </cell>
          <cell r="K477" t="str">
            <v>土地改良推進委員
中口　博</v>
          </cell>
          <cell r="L477" t="str">
            <v>673-0753</v>
          </cell>
          <cell r="M477" t="str">
            <v>三木市口吉川町槇67-5</v>
          </cell>
          <cell r="N477" t="str">
            <v>兵庫県三木市口吉川町槇67-5</v>
          </cell>
          <cell r="O477" t="str">
            <v>090-8563-3011</v>
          </cell>
          <cell r="Q477">
            <v>2</v>
          </cell>
          <cell r="R477">
            <v>4.5</v>
          </cell>
          <cell r="S477">
            <v>47</v>
          </cell>
          <cell r="T477">
            <v>10000</v>
          </cell>
          <cell r="V477" t="str">
            <v>H25</v>
          </cell>
          <cell r="W477" t="str">
            <v>要改修</v>
          </cell>
          <cell r="Y477" t="str">
            <v>三木-634</v>
          </cell>
          <cell r="Z477" t="str">
            <v>②</v>
          </cell>
          <cell r="AA477" t="str">
            <v>北播磨</v>
          </cell>
          <cell r="AB477" t="str">
            <v>三木市</v>
          </cell>
          <cell r="AC477" t="str">
            <v>三木市</v>
          </cell>
        </row>
        <row r="478">
          <cell r="C478">
            <v>21540571</v>
          </cell>
          <cell r="D478" t="str">
            <v>三木市-0571</v>
          </cell>
          <cell r="E478" t="str">
            <v>用心池</v>
          </cell>
          <cell r="F478" t="str">
            <v>ようじんいけ</v>
          </cell>
          <cell r="G478" t="str">
            <v>673-0753</v>
          </cell>
          <cell r="H478" t="str">
            <v>三木市口吉川町槙字山際37</v>
          </cell>
          <cell r="I478" t="str">
            <v>兵庫県三木市口吉川町槙字山際37</v>
          </cell>
          <cell r="J478" t="str">
            <v>槇地区</v>
          </cell>
          <cell r="K478" t="str">
            <v>土地改良推進委員
中口　博</v>
          </cell>
          <cell r="L478" t="str">
            <v>673-0753</v>
          </cell>
          <cell r="M478" t="str">
            <v>三木市口吉川町槇67-5</v>
          </cell>
          <cell r="N478" t="str">
            <v>兵庫県三木市口吉川町槇67-5</v>
          </cell>
          <cell r="O478" t="str">
            <v>090-8563-3011</v>
          </cell>
          <cell r="Q478">
            <v>2</v>
          </cell>
          <cell r="R478">
            <v>3.4</v>
          </cell>
          <cell r="S478">
            <v>21</v>
          </cell>
          <cell r="T478">
            <v>3000</v>
          </cell>
          <cell r="V478" t="str">
            <v>H25</v>
          </cell>
          <cell r="W478" t="str">
            <v>要改修</v>
          </cell>
          <cell r="Y478" t="str">
            <v>三木-635</v>
          </cell>
          <cell r="Z478" t="str">
            <v>②</v>
          </cell>
          <cell r="AA478" t="str">
            <v>北播磨</v>
          </cell>
          <cell r="AB478" t="str">
            <v>三木市</v>
          </cell>
          <cell r="AC478" t="str">
            <v>三木市</v>
          </cell>
        </row>
        <row r="479">
          <cell r="C479">
            <v>21540572</v>
          </cell>
          <cell r="D479" t="str">
            <v>三木市-0572</v>
          </cell>
          <cell r="E479" t="str">
            <v>弁天池</v>
          </cell>
          <cell r="F479" t="str">
            <v>べんてんいけ</v>
          </cell>
          <cell r="G479" t="str">
            <v>673-0753</v>
          </cell>
          <cell r="H479" t="str">
            <v>三木市口吉川町槙字山際49</v>
          </cell>
          <cell r="I479" t="str">
            <v>兵庫県三木市口吉川町槙字山際49</v>
          </cell>
          <cell r="J479" t="str">
            <v>槇地区</v>
          </cell>
          <cell r="K479" t="str">
            <v>土地改良推進委員
中口　博</v>
          </cell>
          <cell r="L479" t="str">
            <v>673-0753</v>
          </cell>
          <cell r="M479" t="str">
            <v>三木市口吉川町槇67-5</v>
          </cell>
          <cell r="N479" t="str">
            <v>兵庫県三木市口吉川町槇67-5</v>
          </cell>
          <cell r="O479" t="str">
            <v>090-8563-3011</v>
          </cell>
          <cell r="Q479">
            <v>1.3</v>
          </cell>
          <cell r="R479">
            <v>4.7</v>
          </cell>
          <cell r="S479">
            <v>38</v>
          </cell>
          <cell r="T479">
            <v>5000</v>
          </cell>
          <cell r="V479" t="str">
            <v>H26</v>
          </cell>
          <cell r="W479" t="str">
            <v>要保全計画作成</v>
          </cell>
          <cell r="X479" t="str">
            <v>三木B-222</v>
          </cell>
          <cell r="Y479" t="str">
            <v>三木-637</v>
          </cell>
          <cell r="Z479" t="str">
            <v>②</v>
          </cell>
          <cell r="AA479" t="str">
            <v>北播磨</v>
          </cell>
          <cell r="AB479" t="str">
            <v>三木市</v>
          </cell>
          <cell r="AC479" t="str">
            <v>三木市</v>
          </cell>
        </row>
        <row r="480">
          <cell r="C480">
            <v>21540573</v>
          </cell>
          <cell r="D480" t="str">
            <v>三木市-0573</v>
          </cell>
          <cell r="E480" t="str">
            <v>奥ノ池</v>
          </cell>
          <cell r="F480" t="str">
            <v>おくのいけ</v>
          </cell>
          <cell r="G480" t="str">
            <v>673-0753</v>
          </cell>
          <cell r="H480" t="str">
            <v>三木市口吉川町槙字山際50</v>
          </cell>
          <cell r="I480" t="str">
            <v>兵庫県三木市口吉川町槙字山際50</v>
          </cell>
          <cell r="J480" t="str">
            <v>槇地区</v>
          </cell>
          <cell r="K480" t="str">
            <v>土地改良推進委員
中口　博</v>
          </cell>
          <cell r="L480" t="str">
            <v>673-0753</v>
          </cell>
          <cell r="M480" t="str">
            <v>三木市口吉川町槇67-5</v>
          </cell>
          <cell r="N480" t="str">
            <v>兵庫県三木市口吉川町槇67-5</v>
          </cell>
          <cell r="O480" t="str">
            <v>090-8563-3011</v>
          </cell>
          <cell r="Q480">
            <v>1.3</v>
          </cell>
          <cell r="R480">
            <v>3.6</v>
          </cell>
          <cell r="S480">
            <v>31</v>
          </cell>
          <cell r="T480">
            <v>4000</v>
          </cell>
          <cell r="V480" t="str">
            <v>H26</v>
          </cell>
          <cell r="W480" t="str">
            <v>異状なし</v>
          </cell>
          <cell r="X480" t="str">
            <v>三木B-223</v>
          </cell>
          <cell r="Y480" t="str">
            <v>三木-638</v>
          </cell>
          <cell r="Z480" t="str">
            <v>②</v>
          </cell>
          <cell r="AA480" t="str">
            <v>北播磨</v>
          </cell>
          <cell r="AB480" t="str">
            <v>三木市</v>
          </cell>
          <cell r="AC480" t="str">
            <v>三木市</v>
          </cell>
        </row>
        <row r="481">
          <cell r="C481">
            <v>21540574</v>
          </cell>
          <cell r="D481" t="str">
            <v>三木市-0574</v>
          </cell>
          <cell r="E481" t="str">
            <v>中の池</v>
          </cell>
          <cell r="F481" t="str">
            <v>なかのいけ</v>
          </cell>
          <cell r="G481" t="str">
            <v>673-0754</v>
          </cell>
          <cell r="H481" t="str">
            <v>三木市口吉川町善祥寺字仏生68</v>
          </cell>
          <cell r="I481" t="str">
            <v>兵庫県三木市口吉川町善祥寺字仏生68</v>
          </cell>
          <cell r="J481" t="str">
            <v>善祥寺水利組合</v>
          </cell>
          <cell r="K481" t="str">
            <v>各務　正剛</v>
          </cell>
          <cell r="L481" t="str">
            <v>673-0754</v>
          </cell>
          <cell r="M481" t="str">
            <v>三木市口吉川町善祥寺52</v>
          </cell>
          <cell r="N481" t="str">
            <v>兵庫県三木市口吉川町善祥寺52</v>
          </cell>
          <cell r="O481" t="str">
            <v>090-3354-1246</v>
          </cell>
          <cell r="Q481">
            <v>4</v>
          </cell>
          <cell r="R481">
            <v>6.4</v>
          </cell>
          <cell r="S481">
            <v>20</v>
          </cell>
          <cell r="T481">
            <v>3000</v>
          </cell>
          <cell r="V481" t="str">
            <v>H25</v>
          </cell>
          <cell r="W481" t="str">
            <v>要保全計画作成</v>
          </cell>
          <cell r="X481" t="str">
            <v>三木A-533</v>
          </cell>
          <cell r="Y481" t="str">
            <v>三木-679</v>
          </cell>
          <cell r="Z481" t="str">
            <v>②</v>
          </cell>
          <cell r="AA481" t="str">
            <v>北播磨</v>
          </cell>
          <cell r="AB481" t="str">
            <v>三木市</v>
          </cell>
          <cell r="AC481" t="str">
            <v>三木市</v>
          </cell>
          <cell r="AP481">
            <v>4</v>
          </cell>
        </row>
        <row r="482">
          <cell r="C482">
            <v>21540575</v>
          </cell>
          <cell r="D482" t="str">
            <v>三木市-0575</v>
          </cell>
          <cell r="E482" t="str">
            <v>奥ノ池</v>
          </cell>
          <cell r="F482" t="str">
            <v>おくのいけ</v>
          </cell>
          <cell r="G482" t="str">
            <v>673-0754</v>
          </cell>
          <cell r="H482" t="str">
            <v>三木市口吉川町善祥寺字仏生69</v>
          </cell>
          <cell r="I482" t="str">
            <v>兵庫県三木市口吉川町善祥寺字仏生69</v>
          </cell>
          <cell r="J482" t="str">
            <v>善祥寺水利組合</v>
          </cell>
          <cell r="K482" t="str">
            <v>各務　正剛</v>
          </cell>
          <cell r="L482" t="str">
            <v>673-0754</v>
          </cell>
          <cell r="M482" t="str">
            <v>三木市口吉川町善祥寺52</v>
          </cell>
          <cell r="N482" t="str">
            <v>兵庫県三木市口吉川町善祥寺52</v>
          </cell>
          <cell r="O482" t="str">
            <v>090-3354-1246</v>
          </cell>
          <cell r="Q482">
            <v>4</v>
          </cell>
          <cell r="R482">
            <v>14.1</v>
          </cell>
          <cell r="S482">
            <v>44</v>
          </cell>
          <cell r="T482">
            <v>8000</v>
          </cell>
          <cell r="V482" t="str">
            <v>H25</v>
          </cell>
          <cell r="W482" t="str">
            <v>異状なし</v>
          </cell>
          <cell r="X482" t="str">
            <v>三木A-532</v>
          </cell>
          <cell r="Y482" t="str">
            <v>三木-680</v>
          </cell>
          <cell r="Z482" t="str">
            <v>②</v>
          </cell>
          <cell r="AA482" t="str">
            <v>北播磨</v>
          </cell>
          <cell r="AB482" t="str">
            <v>三木市</v>
          </cell>
          <cell r="AC482" t="str">
            <v>三木市</v>
          </cell>
          <cell r="AP482">
            <v>4</v>
          </cell>
        </row>
        <row r="483">
          <cell r="C483">
            <v>21540576</v>
          </cell>
          <cell r="D483" t="str">
            <v>三木市-0576</v>
          </cell>
          <cell r="E483" t="str">
            <v>鍛治谷奥池</v>
          </cell>
          <cell r="F483" t="str">
            <v>かじたにおくいけ</v>
          </cell>
          <cell r="G483" t="str">
            <v>673-0755</v>
          </cell>
          <cell r="H483" t="str">
            <v>三木市口吉川町大島</v>
          </cell>
          <cell r="I483" t="str">
            <v>兵庫県三木市口吉川町大島</v>
          </cell>
          <cell r="J483" t="str">
            <v>西谷池水利</v>
          </cell>
          <cell r="K483" t="str">
            <v>水利組合長　中野　正臣</v>
          </cell>
          <cell r="L483" t="str">
            <v>673-0755</v>
          </cell>
          <cell r="M483" t="str">
            <v>三木市口吉川町大島20</v>
          </cell>
          <cell r="N483" t="str">
            <v>兵庫県三木市口吉川町大島20</v>
          </cell>
          <cell r="O483" t="str">
            <v>0789-88-0957</v>
          </cell>
          <cell r="Q483">
            <v>35</v>
          </cell>
          <cell r="R483">
            <v>3.6</v>
          </cell>
          <cell r="S483">
            <v>28</v>
          </cell>
          <cell r="T483">
            <v>1000</v>
          </cell>
          <cell r="V483" t="str">
            <v>H25</v>
          </cell>
          <cell r="W483" t="str">
            <v>異状なし</v>
          </cell>
          <cell r="Y483" t="str">
            <v>三木-2005</v>
          </cell>
          <cell r="Z483" t="str">
            <v>②</v>
          </cell>
          <cell r="AA483" t="str">
            <v>北播磨</v>
          </cell>
          <cell r="AB483" t="str">
            <v>三木市</v>
          </cell>
          <cell r="AC483" t="str">
            <v>三木市</v>
          </cell>
          <cell r="AP483">
            <v>6</v>
          </cell>
        </row>
        <row r="484">
          <cell r="C484">
            <v>21540577</v>
          </cell>
          <cell r="D484" t="str">
            <v>三木市-0577</v>
          </cell>
          <cell r="E484" t="str">
            <v>鍛治谷口池</v>
          </cell>
          <cell r="F484" t="str">
            <v>かじたにくちいけ</v>
          </cell>
          <cell r="G484" t="str">
            <v>673-0755</v>
          </cell>
          <cell r="H484" t="str">
            <v>三木市口吉川町大島</v>
          </cell>
          <cell r="I484" t="str">
            <v>兵庫県三木市口吉川町大島</v>
          </cell>
          <cell r="J484" t="str">
            <v>西谷池水利</v>
          </cell>
          <cell r="K484" t="str">
            <v>水利組合長　中野　正臣</v>
          </cell>
          <cell r="L484" t="str">
            <v>673-0755</v>
          </cell>
          <cell r="M484" t="str">
            <v>三木市口吉川町大島20</v>
          </cell>
          <cell r="N484" t="str">
            <v>兵庫県三木市口吉川町大島20</v>
          </cell>
          <cell r="O484" t="str">
            <v>0789-88-0957</v>
          </cell>
          <cell r="Q484">
            <v>35</v>
          </cell>
          <cell r="R484">
            <v>8.06</v>
          </cell>
          <cell r="S484">
            <v>50</v>
          </cell>
          <cell r="T484">
            <v>1000</v>
          </cell>
          <cell r="V484" t="str">
            <v>H25</v>
          </cell>
          <cell r="W484" t="str">
            <v>要保全計画作成</v>
          </cell>
          <cell r="Y484" t="str">
            <v>三木-2004</v>
          </cell>
          <cell r="Z484" t="str">
            <v>②</v>
          </cell>
          <cell r="AA484" t="str">
            <v>北播磨</v>
          </cell>
          <cell r="AB484" t="str">
            <v>三木市</v>
          </cell>
          <cell r="AC484" t="str">
            <v>三木市</v>
          </cell>
          <cell r="AP484">
            <v>6</v>
          </cell>
        </row>
        <row r="485">
          <cell r="C485">
            <v>21540578</v>
          </cell>
          <cell r="D485" t="str">
            <v>三木市-0578</v>
          </cell>
          <cell r="E485" t="str">
            <v>中の池</v>
          </cell>
          <cell r="F485" t="str">
            <v>なかのいけ</v>
          </cell>
          <cell r="G485" t="str">
            <v>673-0755</v>
          </cell>
          <cell r="H485" t="str">
            <v>三木市口吉川町大島字奥谷1155</v>
          </cell>
          <cell r="I485" t="str">
            <v>兵庫県三木市口吉川町大島字奥谷1155</v>
          </cell>
          <cell r="J485" t="str">
            <v>大島地区</v>
          </cell>
          <cell r="K485" t="str">
            <v>土地改良推進委員
岩崎　孝夫</v>
          </cell>
          <cell r="L485" t="str">
            <v>673-0755</v>
          </cell>
          <cell r="M485" t="str">
            <v>三木市口吉川町大島794</v>
          </cell>
          <cell r="N485" t="str">
            <v>兵庫県三木市口吉川町大島794</v>
          </cell>
          <cell r="O485" t="str">
            <v>0794-88-0609</v>
          </cell>
          <cell r="Q485">
            <v>39</v>
          </cell>
          <cell r="R485">
            <v>4.7</v>
          </cell>
          <cell r="S485">
            <v>50</v>
          </cell>
          <cell r="T485">
            <v>20000</v>
          </cell>
          <cell r="V485" t="str">
            <v>H25</v>
          </cell>
          <cell r="W485" t="str">
            <v>異状なし</v>
          </cell>
          <cell r="Y485" t="str">
            <v>三木-662</v>
          </cell>
          <cell r="Z485" t="str">
            <v>②</v>
          </cell>
          <cell r="AA485" t="str">
            <v>北播磨</v>
          </cell>
          <cell r="AB485" t="str">
            <v>三木市</v>
          </cell>
          <cell r="AC485" t="str">
            <v>三木市</v>
          </cell>
          <cell r="AP485">
            <v>6</v>
          </cell>
        </row>
        <row r="486">
          <cell r="C486">
            <v>21540579</v>
          </cell>
          <cell r="D486" t="str">
            <v>三木市-0579</v>
          </cell>
          <cell r="E486" t="str">
            <v>奥池</v>
          </cell>
          <cell r="F486" t="str">
            <v>おくいけ</v>
          </cell>
          <cell r="G486" t="str">
            <v>673-0755</v>
          </cell>
          <cell r="H486" t="str">
            <v>三木市口吉川町大島字奥谷1161</v>
          </cell>
          <cell r="I486" t="str">
            <v>兵庫県三木市口吉川町大島字奥谷1161</v>
          </cell>
          <cell r="J486" t="str">
            <v>大島地区</v>
          </cell>
          <cell r="K486" t="str">
            <v>土地改良推進委員
岩崎　孝夫</v>
          </cell>
          <cell r="L486" t="str">
            <v>673-0755</v>
          </cell>
          <cell r="M486" t="str">
            <v>三木市口吉川町大島794</v>
          </cell>
          <cell r="N486" t="str">
            <v>兵庫県三木市口吉川町大島794</v>
          </cell>
          <cell r="O486" t="str">
            <v>0794-88-0609</v>
          </cell>
          <cell r="Q486">
            <v>39</v>
          </cell>
          <cell r="R486">
            <v>7.5</v>
          </cell>
          <cell r="S486">
            <v>67</v>
          </cell>
          <cell r="T486">
            <v>11000</v>
          </cell>
          <cell r="V486" t="str">
            <v>H25</v>
          </cell>
          <cell r="W486" t="str">
            <v>異状なし</v>
          </cell>
          <cell r="Y486" t="str">
            <v>三木-663</v>
          </cell>
          <cell r="Z486" t="str">
            <v>②</v>
          </cell>
          <cell r="AA486" t="str">
            <v>北播磨</v>
          </cell>
          <cell r="AB486" t="str">
            <v>三木市</v>
          </cell>
          <cell r="AC486" t="str">
            <v>三木市</v>
          </cell>
          <cell r="AP486">
            <v>6</v>
          </cell>
        </row>
        <row r="487">
          <cell r="C487">
            <v>21540580</v>
          </cell>
          <cell r="D487" t="str">
            <v>三木市-0580</v>
          </cell>
          <cell r="E487" t="str">
            <v>深山池</v>
          </cell>
          <cell r="F487" t="str">
            <v>みやまいけ</v>
          </cell>
          <cell r="G487" t="str">
            <v>673-0755</v>
          </cell>
          <cell r="H487" t="str">
            <v>三木市口吉川町大島字奥谷1169</v>
          </cell>
          <cell r="I487" t="str">
            <v>兵庫県三木市口吉川町大島字奥谷1169</v>
          </cell>
          <cell r="J487" t="str">
            <v>林　善信</v>
          </cell>
          <cell r="K487" t="str">
            <v>林　善信</v>
          </cell>
          <cell r="L487" t="str">
            <v>673-0755</v>
          </cell>
          <cell r="M487" t="str">
            <v>三木市口吉川町大島630</v>
          </cell>
          <cell r="N487" t="str">
            <v>兵庫県三木市口吉川町大島630</v>
          </cell>
          <cell r="O487" t="str">
            <v>090-1896-8630</v>
          </cell>
          <cell r="Q487">
            <v>39</v>
          </cell>
          <cell r="R487">
            <v>5</v>
          </cell>
          <cell r="S487">
            <v>27</v>
          </cell>
          <cell r="T487">
            <v>32000</v>
          </cell>
          <cell r="V487" t="str">
            <v>H25</v>
          </cell>
          <cell r="W487" t="str">
            <v>異状なし</v>
          </cell>
          <cell r="X487" t="str">
            <v>三木A-543</v>
          </cell>
          <cell r="Y487" t="str">
            <v>三木-670</v>
          </cell>
          <cell r="Z487" t="str">
            <v>②</v>
          </cell>
          <cell r="AA487" t="str">
            <v>北播磨</v>
          </cell>
          <cell r="AB487" t="str">
            <v>三木市</v>
          </cell>
          <cell r="AC487" t="str">
            <v>三木市</v>
          </cell>
          <cell r="AP487">
            <v>6</v>
          </cell>
        </row>
        <row r="488">
          <cell r="C488">
            <v>21540581</v>
          </cell>
          <cell r="D488" t="str">
            <v>三木市-0581</v>
          </cell>
          <cell r="E488" t="str">
            <v>大島皿池</v>
          </cell>
          <cell r="F488" t="str">
            <v>おおしまさらいけ</v>
          </cell>
          <cell r="G488" t="str">
            <v>673-0755</v>
          </cell>
          <cell r="H488" t="str">
            <v>三木市口吉川町大島字管谷347</v>
          </cell>
          <cell r="I488" t="str">
            <v>兵庫県三木市口吉川町大島字管谷347</v>
          </cell>
          <cell r="J488" t="str">
            <v>西谷池水利</v>
          </cell>
          <cell r="K488" t="str">
            <v>水利組合長　中野　正臣</v>
          </cell>
          <cell r="L488" t="str">
            <v>673-0755</v>
          </cell>
          <cell r="M488" t="str">
            <v>三木市口吉川町大島20</v>
          </cell>
          <cell r="N488" t="str">
            <v>兵庫県三木市口吉川町大島20</v>
          </cell>
          <cell r="O488" t="str">
            <v>0789-88-0957</v>
          </cell>
          <cell r="Q488">
            <v>15</v>
          </cell>
          <cell r="R488">
            <v>11.8</v>
          </cell>
          <cell r="S488">
            <v>104</v>
          </cell>
          <cell r="T488">
            <v>25000</v>
          </cell>
          <cell r="U488" t="str">
            <v>H21</v>
          </cell>
          <cell r="V488" t="str">
            <v>H25</v>
          </cell>
          <cell r="W488" t="str">
            <v>要保全計画作成</v>
          </cell>
          <cell r="X488" t="str">
            <v>三木A-536</v>
          </cell>
          <cell r="Y488" t="str">
            <v>三木-659</v>
          </cell>
          <cell r="Z488" t="str">
            <v>②</v>
          </cell>
          <cell r="AA488" t="str">
            <v>北播磨</v>
          </cell>
          <cell r="AB488" t="str">
            <v>三木市</v>
          </cell>
          <cell r="AC488" t="str">
            <v>三木市</v>
          </cell>
          <cell r="AP488">
            <v>6</v>
          </cell>
        </row>
        <row r="489">
          <cell r="C489">
            <v>21540582</v>
          </cell>
          <cell r="D489" t="str">
            <v>三木市-0582</v>
          </cell>
          <cell r="E489" t="str">
            <v>元治池</v>
          </cell>
          <cell r="F489" t="str">
            <v>げんじいけ</v>
          </cell>
          <cell r="G489" t="str">
            <v>673-0755</v>
          </cell>
          <cell r="H489" t="str">
            <v>三木市口吉川町大島字管谷351</v>
          </cell>
          <cell r="I489" t="str">
            <v>兵庫県三木市口吉川町大島字管谷351</v>
          </cell>
          <cell r="J489" t="str">
            <v>西谷池水利</v>
          </cell>
          <cell r="K489" t="str">
            <v>水利組合長　中野　正臣</v>
          </cell>
          <cell r="L489" t="str">
            <v>673-0755</v>
          </cell>
          <cell r="M489" t="str">
            <v>三木市口吉川町大島20</v>
          </cell>
          <cell r="N489" t="str">
            <v>兵庫県三木市口吉川町大島20</v>
          </cell>
          <cell r="O489" t="str">
            <v>0789-88-0957</v>
          </cell>
          <cell r="Q489">
            <v>15</v>
          </cell>
          <cell r="R489">
            <v>8.6</v>
          </cell>
          <cell r="S489">
            <v>25</v>
          </cell>
          <cell r="T489">
            <v>12000</v>
          </cell>
          <cell r="V489" t="str">
            <v>H25</v>
          </cell>
          <cell r="W489" t="str">
            <v>要保全計画作成</v>
          </cell>
          <cell r="X489" t="str">
            <v>三木A-535</v>
          </cell>
          <cell r="Y489" t="str">
            <v>三木-658</v>
          </cell>
          <cell r="Z489" t="str">
            <v>②</v>
          </cell>
          <cell r="AA489" t="str">
            <v>北播磨</v>
          </cell>
          <cell r="AB489" t="str">
            <v>三木市</v>
          </cell>
          <cell r="AC489" t="str">
            <v>三木市</v>
          </cell>
          <cell r="AP489">
            <v>6</v>
          </cell>
        </row>
        <row r="490">
          <cell r="C490">
            <v>21540583</v>
          </cell>
          <cell r="D490" t="str">
            <v>三木市-0583</v>
          </cell>
          <cell r="E490" t="str">
            <v>行司谷池</v>
          </cell>
          <cell r="F490" t="str">
            <v>ぎょうじたにいけ</v>
          </cell>
          <cell r="G490" t="str">
            <v>673-0755</v>
          </cell>
          <cell r="H490" t="str">
            <v>三木市口吉川町大島字行司谷1192</v>
          </cell>
          <cell r="I490" t="str">
            <v>兵庫県三木市口吉川町大島字行司谷1192</v>
          </cell>
          <cell r="J490" t="str">
            <v>林　善信</v>
          </cell>
          <cell r="K490" t="str">
            <v>林　善信</v>
          </cell>
          <cell r="L490" t="str">
            <v>673-0755</v>
          </cell>
          <cell r="M490" t="str">
            <v>三木市口吉川町大島630</v>
          </cell>
          <cell r="N490" t="str">
            <v>兵庫県三木市口吉川町大島630</v>
          </cell>
          <cell r="O490" t="str">
            <v>090-1896-8630</v>
          </cell>
          <cell r="Q490">
            <v>16.5</v>
          </cell>
          <cell r="R490">
            <v>6.7</v>
          </cell>
          <cell r="S490">
            <v>41</v>
          </cell>
          <cell r="T490">
            <v>40000</v>
          </cell>
          <cell r="V490" t="str">
            <v>H25</v>
          </cell>
          <cell r="W490" t="str">
            <v>異状なし</v>
          </cell>
          <cell r="X490" t="str">
            <v>三木A-545</v>
          </cell>
          <cell r="Y490" t="str">
            <v>三木-672</v>
          </cell>
          <cell r="Z490" t="str">
            <v>②</v>
          </cell>
          <cell r="AA490" t="str">
            <v>北播磨</v>
          </cell>
          <cell r="AB490" t="str">
            <v>三木市</v>
          </cell>
          <cell r="AC490" t="str">
            <v>三木市</v>
          </cell>
          <cell r="AP490">
            <v>6</v>
          </cell>
        </row>
        <row r="491">
          <cell r="C491">
            <v>21540584</v>
          </cell>
          <cell r="D491" t="str">
            <v>三木市-0584</v>
          </cell>
          <cell r="E491" t="str">
            <v>弁天池</v>
          </cell>
          <cell r="F491" t="str">
            <v>べんてんいけ</v>
          </cell>
          <cell r="G491" t="str">
            <v>673-0755</v>
          </cell>
          <cell r="H491" t="str">
            <v>三木市口吉川町大島字行司谷1206</v>
          </cell>
          <cell r="I491" t="str">
            <v>兵庫県三木市口吉川町大島字行司谷1206</v>
          </cell>
          <cell r="J491" t="str">
            <v>林　善信</v>
          </cell>
          <cell r="K491" t="str">
            <v>林　善信</v>
          </cell>
          <cell r="L491" t="str">
            <v>673-0755</v>
          </cell>
          <cell r="M491" t="str">
            <v>三木市口吉川町大島630</v>
          </cell>
          <cell r="N491" t="str">
            <v>兵庫県三木市口吉川町大島630</v>
          </cell>
          <cell r="O491" t="str">
            <v>090-1896-8630</v>
          </cell>
          <cell r="Q491">
            <v>39</v>
          </cell>
          <cell r="R491">
            <v>13</v>
          </cell>
          <cell r="S491">
            <v>37</v>
          </cell>
          <cell r="T491">
            <v>30000</v>
          </cell>
          <cell r="V491" t="str">
            <v>H25</v>
          </cell>
          <cell r="W491" t="str">
            <v>異状なし</v>
          </cell>
          <cell r="X491" t="str">
            <v>三木A-544</v>
          </cell>
          <cell r="Y491" t="str">
            <v>三木-671</v>
          </cell>
          <cell r="Z491" t="str">
            <v>②</v>
          </cell>
          <cell r="AA491" t="str">
            <v>北播磨</v>
          </cell>
          <cell r="AB491" t="str">
            <v>三木市</v>
          </cell>
          <cell r="AC491" t="str">
            <v>三木市</v>
          </cell>
          <cell r="AP491">
            <v>6</v>
          </cell>
        </row>
        <row r="492">
          <cell r="C492">
            <v>21540585</v>
          </cell>
          <cell r="D492" t="str">
            <v>三木市-0585</v>
          </cell>
          <cell r="E492" t="str">
            <v>講造池</v>
          </cell>
          <cell r="F492" t="str">
            <v>こうぞういけ</v>
          </cell>
          <cell r="G492" t="str">
            <v>673-0755</v>
          </cell>
          <cell r="H492" t="str">
            <v>三木市口吉川町大島字上146</v>
          </cell>
          <cell r="I492" t="str">
            <v>兵庫県三木市口吉川町大島字上146</v>
          </cell>
          <cell r="J492" t="str">
            <v>西谷池水利</v>
          </cell>
          <cell r="K492" t="str">
            <v>委員長　中野　正臣</v>
          </cell>
          <cell r="L492" t="str">
            <v>673-0755</v>
          </cell>
          <cell r="M492" t="str">
            <v>三木市口吉川町大島20</v>
          </cell>
          <cell r="N492" t="str">
            <v>兵庫県三木市口吉川町大島20</v>
          </cell>
          <cell r="O492" t="str">
            <v>0794-88-0957</v>
          </cell>
          <cell r="P492">
            <v>5</v>
          </cell>
          <cell r="R492">
            <v>2.4</v>
          </cell>
          <cell r="S492">
            <v>37</v>
          </cell>
          <cell r="T492">
            <v>500</v>
          </cell>
          <cell r="V492" t="str">
            <v>H25</v>
          </cell>
          <cell r="W492" t="str">
            <v>異状なし</v>
          </cell>
          <cell r="Y492" t="str">
            <v>三木-660</v>
          </cell>
          <cell r="Z492" t="str">
            <v>②</v>
          </cell>
          <cell r="AA492" t="str">
            <v>北播磨</v>
          </cell>
          <cell r="AB492" t="str">
            <v>三木市</v>
          </cell>
          <cell r="AC492" t="str">
            <v>三木市</v>
          </cell>
          <cell r="AP492">
            <v>6</v>
          </cell>
        </row>
        <row r="493">
          <cell r="C493">
            <v>21540586</v>
          </cell>
          <cell r="D493" t="str">
            <v>三木市-0586</v>
          </cell>
          <cell r="E493" t="str">
            <v>しょうぶ池</v>
          </cell>
          <cell r="F493" t="str">
            <v>しょうぶいけ</v>
          </cell>
          <cell r="G493" t="str">
            <v>673-0755</v>
          </cell>
          <cell r="H493" t="str">
            <v>三木市口吉川町大島字城之越187</v>
          </cell>
          <cell r="I493" t="str">
            <v>兵庫県三木市口吉川町大島字城之越187</v>
          </cell>
          <cell r="J493" t="str">
            <v>西谷池水利</v>
          </cell>
          <cell r="K493" t="str">
            <v>委員長　中野　正臣</v>
          </cell>
          <cell r="L493" t="str">
            <v>673-0755</v>
          </cell>
          <cell r="M493" t="str">
            <v>三木市口吉川町大島20</v>
          </cell>
          <cell r="N493" t="str">
            <v>兵庫県三木市口吉川町大島20</v>
          </cell>
          <cell r="O493" t="str">
            <v>0794-88-0957</v>
          </cell>
          <cell r="P493">
            <v>0.5</v>
          </cell>
          <cell r="R493">
            <v>3.4</v>
          </cell>
          <cell r="S493">
            <v>23</v>
          </cell>
          <cell r="T493">
            <v>2000</v>
          </cell>
          <cell r="V493" t="str">
            <v>H26</v>
          </cell>
          <cell r="W493" t="str">
            <v>異状なし</v>
          </cell>
          <cell r="X493" t="str">
            <v>三木A-539</v>
          </cell>
          <cell r="Y493" t="str">
            <v>三木-657</v>
          </cell>
          <cell r="Z493" t="str">
            <v>②</v>
          </cell>
          <cell r="AA493" t="str">
            <v>北播磨</v>
          </cell>
          <cell r="AB493" t="str">
            <v>三木市</v>
          </cell>
          <cell r="AC493" t="str">
            <v>三木市</v>
          </cell>
          <cell r="AP493">
            <v>6</v>
          </cell>
        </row>
        <row r="494">
          <cell r="C494">
            <v>21540587</v>
          </cell>
          <cell r="D494" t="str">
            <v>三木市-0587</v>
          </cell>
          <cell r="E494" t="str">
            <v>栗ノ木池</v>
          </cell>
          <cell r="F494" t="str">
            <v>くりのきいけ</v>
          </cell>
          <cell r="G494" t="str">
            <v>673-0755</v>
          </cell>
          <cell r="H494" t="str">
            <v>三木市口吉川町大島字沢山1011</v>
          </cell>
          <cell r="I494" t="str">
            <v>兵庫県三木市口吉川町大島字沢山1011</v>
          </cell>
          <cell r="J494" t="str">
            <v>池尻　勝美</v>
          </cell>
          <cell r="K494" t="str">
            <v>藤枝　恭行</v>
          </cell>
          <cell r="L494" t="str">
            <v>673-0755</v>
          </cell>
          <cell r="M494" t="str">
            <v>三木市口吉川町大島932-1</v>
          </cell>
          <cell r="N494" t="str">
            <v>兵庫県三木市口吉川町大島932-1</v>
          </cell>
          <cell r="O494" t="str">
            <v>090-3496-3294</v>
          </cell>
          <cell r="P494">
            <v>0.5</v>
          </cell>
          <cell r="R494">
            <v>5.4</v>
          </cell>
          <cell r="S494">
            <v>32</v>
          </cell>
          <cell r="T494">
            <v>2000</v>
          </cell>
          <cell r="V494" t="str">
            <v>H26</v>
          </cell>
          <cell r="W494" t="str">
            <v>異状なし</v>
          </cell>
          <cell r="Y494" t="str">
            <v>三木-674</v>
          </cell>
          <cell r="Z494" t="str">
            <v>②</v>
          </cell>
          <cell r="AA494" t="str">
            <v>北播磨</v>
          </cell>
          <cell r="AB494" t="str">
            <v>三木市</v>
          </cell>
          <cell r="AC494" t="str">
            <v>三木市</v>
          </cell>
          <cell r="AP494">
            <v>6</v>
          </cell>
        </row>
        <row r="495">
          <cell r="C495">
            <v>21540588</v>
          </cell>
          <cell r="D495" t="str">
            <v>三木市-0588</v>
          </cell>
          <cell r="E495" t="str">
            <v>谷池</v>
          </cell>
          <cell r="F495" t="str">
            <v>たにいけ</v>
          </cell>
          <cell r="G495" t="str">
            <v>673-0755</v>
          </cell>
          <cell r="H495" t="str">
            <v>三木市口吉川町大島字沢山935</v>
          </cell>
          <cell r="I495" t="str">
            <v>兵庫県三木市口吉川町大島字沢山935</v>
          </cell>
          <cell r="J495" t="str">
            <v>池尻　勝美</v>
          </cell>
          <cell r="K495" t="str">
            <v>池尻　勝美</v>
          </cell>
          <cell r="L495" t="str">
            <v>673-0755</v>
          </cell>
          <cell r="M495" t="str">
            <v>三木市口吉川町大島960-1</v>
          </cell>
          <cell r="N495" t="str">
            <v>兵庫県三木市口吉川町大島960-1</v>
          </cell>
          <cell r="O495" t="str">
            <v>090-6207-4375</v>
          </cell>
          <cell r="Q495">
            <v>39</v>
          </cell>
          <cell r="R495">
            <v>2.2000000000000002</v>
          </cell>
          <cell r="S495">
            <v>28</v>
          </cell>
          <cell r="T495">
            <v>6000</v>
          </cell>
          <cell r="V495" t="str">
            <v>H25</v>
          </cell>
          <cell r="W495" t="str">
            <v>要保全計画作成</v>
          </cell>
          <cell r="X495" t="str">
            <v>三木A-546</v>
          </cell>
          <cell r="Y495" t="str">
            <v>三木-673</v>
          </cell>
          <cell r="Z495" t="str">
            <v>②</v>
          </cell>
          <cell r="AA495" t="str">
            <v>北播磨</v>
          </cell>
          <cell r="AB495" t="str">
            <v>三木市</v>
          </cell>
          <cell r="AC495" t="str">
            <v>三木市</v>
          </cell>
          <cell r="AP495">
            <v>6</v>
          </cell>
        </row>
        <row r="496">
          <cell r="C496">
            <v>21540589</v>
          </cell>
          <cell r="D496" t="str">
            <v>三木市-0589</v>
          </cell>
          <cell r="E496" t="str">
            <v>池の谷口池</v>
          </cell>
          <cell r="F496" t="str">
            <v>いけのたにくちいけ</v>
          </cell>
          <cell r="G496" t="str">
            <v>673-0755</v>
          </cell>
          <cell r="H496" t="str">
            <v>三木市口吉川町大島字池の谷437</v>
          </cell>
          <cell r="I496" t="str">
            <v>兵庫県三木市口吉川町大島字池の谷437</v>
          </cell>
          <cell r="J496" t="str">
            <v>池の谷池水利</v>
          </cell>
          <cell r="K496" t="str">
            <v>代表　稲見　成一</v>
          </cell>
          <cell r="L496" t="str">
            <v>673-0755</v>
          </cell>
          <cell r="M496" t="str">
            <v>三木市口吉川町大島500</v>
          </cell>
          <cell r="N496" t="str">
            <v>兵庫県三木市口吉川町大島500</v>
          </cell>
          <cell r="O496" t="str">
            <v>0794-88-0093</v>
          </cell>
          <cell r="Q496">
            <v>6</v>
          </cell>
          <cell r="R496">
            <v>8.6</v>
          </cell>
          <cell r="S496">
            <v>52</v>
          </cell>
          <cell r="T496">
            <v>15000</v>
          </cell>
          <cell r="V496" t="str">
            <v>H25</v>
          </cell>
          <cell r="W496" t="str">
            <v>異状なし</v>
          </cell>
          <cell r="X496" t="str">
            <v>三木A-542</v>
          </cell>
          <cell r="Y496" t="str">
            <v>三木-669</v>
          </cell>
          <cell r="Z496" t="str">
            <v>②</v>
          </cell>
          <cell r="AA496" t="str">
            <v>北播磨</v>
          </cell>
          <cell r="AB496" t="str">
            <v>三木市</v>
          </cell>
          <cell r="AC496" t="str">
            <v>三木市</v>
          </cell>
        </row>
        <row r="497">
          <cell r="C497">
            <v>21540590</v>
          </cell>
          <cell r="D497" t="str">
            <v>三木市-0590</v>
          </cell>
          <cell r="E497" t="str">
            <v>池の谷奥池</v>
          </cell>
          <cell r="F497" t="str">
            <v>いけのたにおくいけ</v>
          </cell>
          <cell r="G497" t="str">
            <v>673-0755</v>
          </cell>
          <cell r="H497" t="str">
            <v>三木市口吉川町大島字池の谷441</v>
          </cell>
          <cell r="I497" t="str">
            <v>兵庫県三木市口吉川町大島字池の谷441</v>
          </cell>
          <cell r="J497" t="str">
            <v>池の谷池水利</v>
          </cell>
          <cell r="K497" t="str">
            <v>代表　稲見　成一</v>
          </cell>
          <cell r="L497" t="str">
            <v>673-0755</v>
          </cell>
          <cell r="M497" t="str">
            <v>三木市口吉川町大島500</v>
          </cell>
          <cell r="N497" t="str">
            <v>兵庫県三木市口吉川町大島500</v>
          </cell>
          <cell r="O497" t="str">
            <v>0794-88-0093</v>
          </cell>
          <cell r="Q497">
            <v>6</v>
          </cell>
          <cell r="R497">
            <v>5.7</v>
          </cell>
          <cell r="S497">
            <v>39</v>
          </cell>
          <cell r="T497">
            <v>15000</v>
          </cell>
          <cell r="V497" t="str">
            <v>H25</v>
          </cell>
          <cell r="W497" t="str">
            <v>異状なし</v>
          </cell>
          <cell r="X497" t="str">
            <v>三木A-541</v>
          </cell>
          <cell r="Y497" t="str">
            <v>三木-668</v>
          </cell>
          <cell r="Z497" t="str">
            <v>②</v>
          </cell>
          <cell r="AA497" t="str">
            <v>北播磨</v>
          </cell>
          <cell r="AB497" t="str">
            <v>三木市</v>
          </cell>
          <cell r="AC497" t="str">
            <v>三木市</v>
          </cell>
        </row>
        <row r="498">
          <cell r="C498">
            <v>21540591</v>
          </cell>
          <cell r="D498" t="str">
            <v>三木市-0591</v>
          </cell>
          <cell r="E498" t="str">
            <v>風谷池</v>
          </cell>
          <cell r="F498" t="str">
            <v>かぜたにいけ</v>
          </cell>
          <cell r="G498" t="str">
            <v>673-0755</v>
          </cell>
          <cell r="H498" t="str">
            <v>三木市口吉川町大島字風谷218</v>
          </cell>
          <cell r="I498" t="str">
            <v>兵庫県三木市口吉川町大島字風谷218</v>
          </cell>
          <cell r="J498" t="str">
            <v>大島地区
風谷池水利</v>
          </cell>
          <cell r="K498" t="str">
            <v>委員長　中野　昭夫</v>
          </cell>
          <cell r="L498" t="str">
            <v>673-0755</v>
          </cell>
          <cell r="M498" t="str">
            <v>三木市口吉川町大島175-2</v>
          </cell>
          <cell r="N498" t="str">
            <v>兵庫県三木市口吉川町大島175-2</v>
          </cell>
          <cell r="O498" t="str">
            <v>090-2356-9477</v>
          </cell>
          <cell r="Q498">
            <v>9</v>
          </cell>
          <cell r="R498">
            <v>10</v>
          </cell>
          <cell r="S498">
            <v>91</v>
          </cell>
          <cell r="T498">
            <v>50000</v>
          </cell>
          <cell r="V498" t="str">
            <v>H25</v>
          </cell>
          <cell r="W498" t="str">
            <v>異状なし</v>
          </cell>
          <cell r="X498" t="str">
            <v>三木-151</v>
          </cell>
          <cell r="Y498" t="str">
            <v>三木-655</v>
          </cell>
          <cell r="Z498" t="str">
            <v>②</v>
          </cell>
          <cell r="AA498" t="str">
            <v>北播磨</v>
          </cell>
          <cell r="AB498" t="str">
            <v>三木市</v>
          </cell>
          <cell r="AC498" t="str">
            <v>三木市</v>
          </cell>
          <cell r="AP498">
            <v>6</v>
          </cell>
        </row>
        <row r="499">
          <cell r="C499">
            <v>21540592</v>
          </cell>
          <cell r="D499" t="str">
            <v>三木市-0592</v>
          </cell>
          <cell r="E499" t="str">
            <v>風谷上池</v>
          </cell>
          <cell r="F499" t="str">
            <v>かぜたにうわいけ</v>
          </cell>
          <cell r="G499" t="str">
            <v>673-0755</v>
          </cell>
          <cell r="H499" t="str">
            <v>三木市口吉川町大島字風谷219</v>
          </cell>
          <cell r="I499" t="str">
            <v>兵庫県三木市口吉川町大島字風谷219</v>
          </cell>
          <cell r="J499" t="str">
            <v>大島地区
風谷池水利</v>
          </cell>
          <cell r="K499" t="str">
            <v>委員長　中野　昭夫</v>
          </cell>
          <cell r="L499" t="str">
            <v>673-0755</v>
          </cell>
          <cell r="M499" t="str">
            <v>三木市口吉川町大島175-2</v>
          </cell>
          <cell r="N499" t="str">
            <v>兵庫県三木市口吉川町大島175-2</v>
          </cell>
          <cell r="O499" t="str">
            <v>090-2356-9477</v>
          </cell>
          <cell r="Q499">
            <v>9</v>
          </cell>
          <cell r="R499">
            <v>6</v>
          </cell>
          <cell r="S499">
            <v>58</v>
          </cell>
          <cell r="T499">
            <v>12000</v>
          </cell>
          <cell r="V499" t="str">
            <v>H25</v>
          </cell>
          <cell r="W499" t="str">
            <v>異状なし</v>
          </cell>
          <cell r="X499" t="str">
            <v>三木-152</v>
          </cell>
          <cell r="Y499" t="str">
            <v>三木-656</v>
          </cell>
          <cell r="Z499" t="str">
            <v>②</v>
          </cell>
          <cell r="AA499" t="str">
            <v>北播磨</v>
          </cell>
          <cell r="AB499" t="str">
            <v>三木市</v>
          </cell>
          <cell r="AC499" t="str">
            <v>三木市</v>
          </cell>
          <cell r="AP499">
            <v>6</v>
          </cell>
        </row>
        <row r="500">
          <cell r="C500">
            <v>21540593</v>
          </cell>
          <cell r="D500" t="str">
            <v>三木市-0593</v>
          </cell>
          <cell r="E500" t="str">
            <v>蕨原中池</v>
          </cell>
          <cell r="F500" t="str">
            <v>わらびはらなかいけ</v>
          </cell>
          <cell r="G500" t="str">
            <v>673-0755</v>
          </cell>
          <cell r="H500" t="str">
            <v>三木市口吉川町大島字片山594</v>
          </cell>
          <cell r="I500" t="str">
            <v>兵庫県三木市口吉川町大島字片山594</v>
          </cell>
          <cell r="J500" t="str">
            <v>小畑　博巳</v>
          </cell>
          <cell r="K500" t="str">
            <v>小畑　博巳</v>
          </cell>
          <cell r="L500" t="str">
            <v>673-0754</v>
          </cell>
          <cell r="M500" t="str">
            <v>三木市口吉川町善祥寺47</v>
          </cell>
          <cell r="N500" t="str">
            <v>兵庫県三木市口吉川町善祥寺47</v>
          </cell>
          <cell r="O500" t="str">
            <v>0794-88-0703</v>
          </cell>
          <cell r="P500">
            <v>1.2</v>
          </cell>
          <cell r="R500">
            <v>4.8</v>
          </cell>
          <cell r="S500">
            <v>34</v>
          </cell>
          <cell r="T500">
            <v>4000</v>
          </cell>
          <cell r="V500" t="str">
            <v>H26</v>
          </cell>
          <cell r="W500" t="str">
            <v>異状なし</v>
          </cell>
          <cell r="X500" t="str">
            <v>三木B-111</v>
          </cell>
          <cell r="Y500" t="str">
            <v>三木-665</v>
          </cell>
          <cell r="Z500" t="str">
            <v>②</v>
          </cell>
          <cell r="AA500" t="str">
            <v>北播磨</v>
          </cell>
          <cell r="AB500" t="str">
            <v>三木市</v>
          </cell>
          <cell r="AC500" t="str">
            <v>三木市</v>
          </cell>
          <cell r="AP500">
            <v>5</v>
          </cell>
        </row>
        <row r="501">
          <cell r="C501">
            <v>21540594</v>
          </cell>
          <cell r="D501" t="str">
            <v>三木市-0594</v>
          </cell>
          <cell r="E501" t="str">
            <v>長池</v>
          </cell>
          <cell r="F501" t="str">
            <v>ながいけ</v>
          </cell>
          <cell r="G501" t="str">
            <v>673-0755</v>
          </cell>
          <cell r="H501" t="str">
            <v>三木市口吉川町大島字北山田1140</v>
          </cell>
          <cell r="I501" t="str">
            <v>兵庫県三木市口吉川町大島字北山田1140</v>
          </cell>
          <cell r="J501" t="str">
            <v>大島地区</v>
          </cell>
          <cell r="K501" t="str">
            <v>土地改良推進委員
岩崎　孝夫</v>
          </cell>
          <cell r="L501" t="str">
            <v>673-0755</v>
          </cell>
          <cell r="M501" t="str">
            <v>三木市口吉川町大島794</v>
          </cell>
          <cell r="N501" t="str">
            <v>兵庫県三木市口吉川町大島794</v>
          </cell>
          <cell r="O501" t="str">
            <v>0794-88-0609</v>
          </cell>
          <cell r="Q501">
            <v>39</v>
          </cell>
          <cell r="R501">
            <v>8</v>
          </cell>
          <cell r="S501">
            <v>101</v>
          </cell>
          <cell r="T501">
            <v>45000</v>
          </cell>
          <cell r="V501" t="str">
            <v>H25</v>
          </cell>
          <cell r="W501" t="str">
            <v>異状なし</v>
          </cell>
          <cell r="Y501" t="str">
            <v>三木-661</v>
          </cell>
          <cell r="Z501" t="str">
            <v>②</v>
          </cell>
          <cell r="AA501" t="str">
            <v>北播磨</v>
          </cell>
          <cell r="AB501" t="str">
            <v>三木市</v>
          </cell>
          <cell r="AC501" t="str">
            <v>三木市</v>
          </cell>
          <cell r="AP501">
            <v>6</v>
          </cell>
        </row>
        <row r="502">
          <cell r="C502">
            <v>21540595</v>
          </cell>
          <cell r="D502" t="str">
            <v>三木市-0595</v>
          </cell>
          <cell r="E502" t="str">
            <v>中の池</v>
          </cell>
          <cell r="F502" t="str">
            <v>なかのいけ</v>
          </cell>
          <cell r="G502" t="str">
            <v>673-0756</v>
          </cell>
          <cell r="H502" t="str">
            <v>三木市口吉川町南畑字山角741</v>
          </cell>
          <cell r="I502" t="str">
            <v>兵庫県三木市口吉川町南畑字山角741</v>
          </cell>
          <cell r="J502" t="str">
            <v>南畑地区</v>
          </cell>
          <cell r="K502" t="str">
            <v>土地改良推進委員
西本　凱昭</v>
          </cell>
          <cell r="L502" t="str">
            <v>673-0756</v>
          </cell>
          <cell r="M502" t="str">
            <v>三木市口吉川町南畑342南畑構造改善センター内</v>
          </cell>
          <cell r="N502" t="str">
            <v>兵庫県三木市口吉川町南畑342南畑構造改善センター内</v>
          </cell>
          <cell r="O502" t="str">
            <v>090-5661-4069</v>
          </cell>
          <cell r="Q502">
            <v>7.4</v>
          </cell>
          <cell r="R502">
            <v>6.5</v>
          </cell>
          <cell r="S502">
            <v>60</v>
          </cell>
          <cell r="T502">
            <v>10000</v>
          </cell>
          <cell r="V502" t="str">
            <v>H25</v>
          </cell>
          <cell r="W502" t="str">
            <v>要改修</v>
          </cell>
          <cell r="X502" t="str">
            <v>三木A-565</v>
          </cell>
          <cell r="Y502" t="str">
            <v>三木-697</v>
          </cell>
          <cell r="Z502" t="str">
            <v>②</v>
          </cell>
          <cell r="AA502" t="str">
            <v>北播磨</v>
          </cell>
          <cell r="AB502" t="str">
            <v>三木市</v>
          </cell>
          <cell r="AC502" t="str">
            <v>三木市</v>
          </cell>
          <cell r="AP502">
            <v>4</v>
          </cell>
        </row>
        <row r="503">
          <cell r="C503">
            <v>21540596</v>
          </cell>
          <cell r="D503" t="str">
            <v>三木市-0596</v>
          </cell>
          <cell r="E503" t="str">
            <v>奥の池</v>
          </cell>
          <cell r="F503" t="str">
            <v>おくのいけ</v>
          </cell>
          <cell r="G503" t="str">
            <v>673-0756</v>
          </cell>
          <cell r="H503" t="str">
            <v>三木市口吉川町南畑字山角743</v>
          </cell>
          <cell r="I503" t="str">
            <v>兵庫県三木市口吉川町南畑字山角743</v>
          </cell>
          <cell r="J503" t="str">
            <v>南畑地区</v>
          </cell>
          <cell r="K503" t="str">
            <v>土地改良推進委員
西本　凱昭</v>
          </cell>
          <cell r="L503" t="str">
            <v>673-0756</v>
          </cell>
          <cell r="M503" t="str">
            <v>三木市口吉川町南畑342南畑構造改善センター内</v>
          </cell>
          <cell r="N503" t="str">
            <v>兵庫県三木市口吉川町南畑342南畑構造改善センター内</v>
          </cell>
          <cell r="O503" t="str">
            <v>090-5661-4069</v>
          </cell>
          <cell r="Q503">
            <v>7.4</v>
          </cell>
          <cell r="R503">
            <v>4.8</v>
          </cell>
          <cell r="S503">
            <v>60</v>
          </cell>
          <cell r="T503">
            <v>10000</v>
          </cell>
          <cell r="V503" t="str">
            <v>H25</v>
          </cell>
          <cell r="W503" t="str">
            <v>異状なし</v>
          </cell>
          <cell r="X503" t="str">
            <v>三木A-564</v>
          </cell>
          <cell r="Y503" t="str">
            <v>三木-696</v>
          </cell>
          <cell r="Z503" t="str">
            <v>②</v>
          </cell>
          <cell r="AA503" t="str">
            <v>北播磨</v>
          </cell>
          <cell r="AB503" t="str">
            <v>三木市</v>
          </cell>
          <cell r="AC503" t="str">
            <v>三木市</v>
          </cell>
          <cell r="AP503">
            <v>4</v>
          </cell>
        </row>
        <row r="504">
          <cell r="C504">
            <v>21540597</v>
          </cell>
          <cell r="D504" t="str">
            <v>三木市-0597</v>
          </cell>
          <cell r="E504" t="str">
            <v>寺池</v>
          </cell>
          <cell r="F504" t="str">
            <v>てらいけ</v>
          </cell>
          <cell r="G504" t="str">
            <v>673-0756</v>
          </cell>
          <cell r="H504" t="str">
            <v>三木市口吉川町南畑字寺ノ脇268</v>
          </cell>
          <cell r="I504" t="str">
            <v>兵庫県三木市口吉川町南畑字寺ノ脇268</v>
          </cell>
          <cell r="J504" t="str">
            <v>南畑地区</v>
          </cell>
          <cell r="K504" t="str">
            <v>土地改良推進委員
西本　凱昭</v>
          </cell>
          <cell r="L504" t="str">
            <v>673-0756</v>
          </cell>
          <cell r="M504" t="str">
            <v>三木市口吉川町南畑342南畑構造改善センター内</v>
          </cell>
          <cell r="N504" t="str">
            <v>兵庫県三木市口吉川町南畑342南畑構造改善センター内</v>
          </cell>
          <cell r="O504" t="str">
            <v>090-5661-4069</v>
          </cell>
          <cell r="Q504">
            <v>14</v>
          </cell>
          <cell r="R504">
            <v>4.5</v>
          </cell>
          <cell r="S504">
            <v>37</v>
          </cell>
          <cell r="T504">
            <v>800</v>
          </cell>
          <cell r="V504" t="str">
            <v>H25</v>
          </cell>
          <cell r="W504" t="str">
            <v>要保全計画作成</v>
          </cell>
          <cell r="X504" t="str">
            <v>三木C-233</v>
          </cell>
          <cell r="Y504" t="str">
            <v>三木-707</v>
          </cell>
          <cell r="Z504" t="str">
            <v>②</v>
          </cell>
          <cell r="AA504" t="str">
            <v>北播磨</v>
          </cell>
          <cell r="AB504" t="str">
            <v>三木市</v>
          </cell>
          <cell r="AC504" t="str">
            <v>三木市</v>
          </cell>
          <cell r="AP504">
            <v>4</v>
          </cell>
        </row>
        <row r="505">
          <cell r="C505">
            <v>21540598</v>
          </cell>
          <cell r="D505" t="str">
            <v>三木市-0598</v>
          </cell>
          <cell r="E505" t="str">
            <v>住泉寺下池</v>
          </cell>
          <cell r="F505" t="str">
            <v>じゅうせんじしたいけ</v>
          </cell>
          <cell r="G505" t="str">
            <v>673-0756</v>
          </cell>
          <cell r="H505" t="str">
            <v>三木市口吉川町南畑字住泉寺415</v>
          </cell>
          <cell r="I505" t="str">
            <v>兵庫県三木市口吉川町南畑字住泉寺415</v>
          </cell>
          <cell r="J505" t="str">
            <v>南畑地区</v>
          </cell>
          <cell r="K505" t="str">
            <v>土地改良推進委員
西本　凱昭</v>
          </cell>
          <cell r="L505" t="str">
            <v>673-0756</v>
          </cell>
          <cell r="M505" t="str">
            <v>三木市口吉川町南畑342南畑構造改善センター内</v>
          </cell>
          <cell r="N505" t="str">
            <v>兵庫県三木市口吉川町南畑342南畑構造改善センター内</v>
          </cell>
          <cell r="O505" t="str">
            <v>090-5661-4069</v>
          </cell>
          <cell r="Q505">
            <v>14</v>
          </cell>
          <cell r="R505">
            <v>7.1</v>
          </cell>
          <cell r="S505">
            <v>41</v>
          </cell>
          <cell r="T505">
            <v>8000</v>
          </cell>
          <cell r="U505" t="str">
            <v>H24</v>
          </cell>
          <cell r="V505" t="str">
            <v>H25</v>
          </cell>
          <cell r="W505" t="str">
            <v>異状なし</v>
          </cell>
          <cell r="X505" t="str">
            <v>三木A-552</v>
          </cell>
          <cell r="Y505" t="str">
            <v>三木-702</v>
          </cell>
          <cell r="Z505" t="str">
            <v>②</v>
          </cell>
          <cell r="AA505" t="str">
            <v>北播磨</v>
          </cell>
          <cell r="AB505" t="str">
            <v>三木市</v>
          </cell>
          <cell r="AC505" t="str">
            <v>三木市</v>
          </cell>
          <cell r="AP505">
            <v>4</v>
          </cell>
        </row>
        <row r="506">
          <cell r="C506">
            <v>21540599</v>
          </cell>
          <cell r="D506" t="str">
            <v>三木市-0599</v>
          </cell>
          <cell r="E506" t="str">
            <v>大子谷池</v>
          </cell>
          <cell r="F506" t="str">
            <v>だいごたにいけ</v>
          </cell>
          <cell r="G506" t="str">
            <v>673-0756</v>
          </cell>
          <cell r="H506" t="str">
            <v>三木市口吉川町南畑字大子谷602</v>
          </cell>
          <cell r="I506" t="str">
            <v>兵庫県三木市口吉川町南畑字大子谷602</v>
          </cell>
          <cell r="J506" t="str">
            <v>南畑地区</v>
          </cell>
          <cell r="K506" t="str">
            <v>土地改良推進委員
西本　凱昭</v>
          </cell>
          <cell r="L506" t="str">
            <v>673-0756</v>
          </cell>
          <cell r="M506" t="str">
            <v>三木市口吉川町南畑342南畑構造改善センター内</v>
          </cell>
          <cell r="N506" t="str">
            <v>兵庫県三木市口吉川町南畑342南畑構造改善センター内</v>
          </cell>
          <cell r="O506" t="str">
            <v>090-5661-4069</v>
          </cell>
          <cell r="Q506">
            <v>7.4</v>
          </cell>
          <cell r="R506">
            <v>10.4</v>
          </cell>
          <cell r="S506">
            <v>34</v>
          </cell>
          <cell r="T506">
            <v>18000</v>
          </cell>
          <cell r="V506" t="str">
            <v>H25</v>
          </cell>
          <cell r="W506" t="str">
            <v>要保全計画作成</v>
          </cell>
          <cell r="X506" t="str">
            <v>三木A-563</v>
          </cell>
          <cell r="Y506" t="str">
            <v>三木-698</v>
          </cell>
          <cell r="Z506" t="str">
            <v>②</v>
          </cell>
          <cell r="AA506" t="str">
            <v>北播磨</v>
          </cell>
          <cell r="AB506" t="str">
            <v>三木市</v>
          </cell>
          <cell r="AC506" t="str">
            <v>三木市</v>
          </cell>
          <cell r="AP506">
            <v>4</v>
          </cell>
        </row>
        <row r="507">
          <cell r="C507">
            <v>21540600</v>
          </cell>
          <cell r="D507" t="str">
            <v>三木市-0600</v>
          </cell>
          <cell r="E507" t="str">
            <v>長池</v>
          </cell>
          <cell r="F507" t="str">
            <v>ながいけ</v>
          </cell>
          <cell r="G507" t="str">
            <v>673-0756</v>
          </cell>
          <cell r="H507" t="str">
            <v>三木市口吉川町南畑字池ノ脇321</v>
          </cell>
          <cell r="I507" t="str">
            <v>兵庫県三木市口吉川町南畑字池ノ脇321</v>
          </cell>
          <cell r="J507" t="str">
            <v>南畑地区</v>
          </cell>
          <cell r="K507" t="str">
            <v>土地改良推進委員
西本　凱昭</v>
          </cell>
          <cell r="L507" t="str">
            <v>673-0756</v>
          </cell>
          <cell r="M507" t="str">
            <v>三木市口吉川町南畑342南畑構造改善センター内</v>
          </cell>
          <cell r="N507" t="str">
            <v>兵庫県三木市口吉川町南畑342南畑構造改善センター内</v>
          </cell>
          <cell r="O507" t="str">
            <v>090-5661-4069</v>
          </cell>
          <cell r="Q507">
            <v>14</v>
          </cell>
          <cell r="R507">
            <v>5.8</v>
          </cell>
          <cell r="S507">
            <v>54</v>
          </cell>
          <cell r="T507">
            <v>10000</v>
          </cell>
          <cell r="V507" t="str">
            <v>H25</v>
          </cell>
          <cell r="W507" t="str">
            <v>要保全計画作成</v>
          </cell>
          <cell r="X507" t="str">
            <v>三木A-559</v>
          </cell>
          <cell r="Y507" t="str">
            <v>三木-699</v>
          </cell>
          <cell r="Z507" t="str">
            <v>②</v>
          </cell>
          <cell r="AA507" t="str">
            <v>北播磨</v>
          </cell>
          <cell r="AB507" t="str">
            <v>三木市</v>
          </cell>
          <cell r="AC507" t="str">
            <v>三木市</v>
          </cell>
          <cell r="AP507">
            <v>4</v>
          </cell>
        </row>
        <row r="508">
          <cell r="C508">
            <v>21540601</v>
          </cell>
          <cell r="D508" t="str">
            <v>三木市-0601</v>
          </cell>
          <cell r="E508" t="str">
            <v>荒神林池</v>
          </cell>
          <cell r="F508" t="str">
            <v>こうじんばやしいけ</v>
          </cell>
          <cell r="G508" t="str">
            <v>673-0756</v>
          </cell>
          <cell r="H508" t="str">
            <v>三木市口吉川町南畑字池ノ脇332</v>
          </cell>
          <cell r="I508" t="str">
            <v>兵庫県三木市口吉川町南畑字池ノ脇332</v>
          </cell>
          <cell r="J508" t="str">
            <v>南畑地区</v>
          </cell>
          <cell r="K508" t="str">
            <v>土地改良推進委員
西本　凱昭</v>
          </cell>
          <cell r="L508" t="str">
            <v>673-0756</v>
          </cell>
          <cell r="M508" t="str">
            <v>三木市口吉川町南畑342南畑構造改善センター内</v>
          </cell>
          <cell r="N508" t="str">
            <v>兵庫県三木市口吉川町南畑342南畑構造改善センター内</v>
          </cell>
          <cell r="O508" t="str">
            <v>090-5661-4069</v>
          </cell>
          <cell r="Q508">
            <v>14</v>
          </cell>
          <cell r="R508">
            <v>4.3</v>
          </cell>
          <cell r="S508">
            <v>22</v>
          </cell>
          <cell r="T508">
            <v>12000</v>
          </cell>
          <cell r="V508" t="str">
            <v>H25</v>
          </cell>
          <cell r="W508" t="str">
            <v>異状なし</v>
          </cell>
          <cell r="X508" t="str">
            <v>三木A-560</v>
          </cell>
          <cell r="Y508" t="str">
            <v>三木-700</v>
          </cell>
          <cell r="Z508" t="str">
            <v>②</v>
          </cell>
          <cell r="AA508" t="str">
            <v>北播磨</v>
          </cell>
          <cell r="AB508" t="str">
            <v>三木市</v>
          </cell>
          <cell r="AC508" t="str">
            <v>三木市</v>
          </cell>
          <cell r="AP508">
            <v>4</v>
          </cell>
        </row>
        <row r="509">
          <cell r="C509">
            <v>21540602</v>
          </cell>
          <cell r="D509" t="str">
            <v>三木市-0602</v>
          </cell>
          <cell r="E509" t="str">
            <v>土池</v>
          </cell>
          <cell r="F509" t="str">
            <v>どいけ</v>
          </cell>
          <cell r="G509" t="str">
            <v>673-0756</v>
          </cell>
          <cell r="H509" t="str">
            <v>三木市口吉川町南畑字池子谷514</v>
          </cell>
          <cell r="I509" t="str">
            <v>兵庫県三木市口吉川町南畑字池子谷514</v>
          </cell>
          <cell r="J509" t="str">
            <v>南畑地区</v>
          </cell>
          <cell r="K509" t="str">
            <v>土地改良推進委員
西本　凱昭</v>
          </cell>
          <cell r="L509" t="str">
            <v>673-0756</v>
          </cell>
          <cell r="M509" t="str">
            <v>三木市口吉川町南畑342南畑構造改善センター内</v>
          </cell>
          <cell r="N509" t="str">
            <v>兵庫県三木市口吉川町南畑342南畑構造改善センター内</v>
          </cell>
          <cell r="O509" t="str">
            <v>090-5661-4069</v>
          </cell>
          <cell r="Q509">
            <v>14</v>
          </cell>
          <cell r="R509">
            <v>7.9</v>
          </cell>
          <cell r="S509">
            <v>43</v>
          </cell>
          <cell r="T509">
            <v>54000</v>
          </cell>
          <cell r="V509" t="str">
            <v>H25</v>
          </cell>
          <cell r="W509" t="str">
            <v>異状なし</v>
          </cell>
          <cell r="Y509" t="str">
            <v>三木-704</v>
          </cell>
          <cell r="Z509" t="str">
            <v>②</v>
          </cell>
          <cell r="AA509" t="str">
            <v>北播磨</v>
          </cell>
          <cell r="AB509" t="str">
            <v>三木市</v>
          </cell>
          <cell r="AC509" t="str">
            <v>三木市</v>
          </cell>
          <cell r="AP509">
            <v>4</v>
          </cell>
        </row>
        <row r="510">
          <cell r="C510">
            <v>21540603</v>
          </cell>
          <cell r="D510" t="str">
            <v>三木市-0603</v>
          </cell>
          <cell r="E510" t="str">
            <v>黒池</v>
          </cell>
          <cell r="F510" t="str">
            <v>くろいけ</v>
          </cell>
          <cell r="G510" t="str">
            <v>673-0756</v>
          </cell>
          <cell r="H510" t="str">
            <v>三木市口吉川町南畑字池子谷521</v>
          </cell>
          <cell r="I510" t="str">
            <v>兵庫県三木市口吉川町南畑字池子谷521</v>
          </cell>
          <cell r="J510" t="str">
            <v>南畑地区</v>
          </cell>
          <cell r="K510" t="str">
            <v>土地改良推進委員
西本　凱昭</v>
          </cell>
          <cell r="L510" t="str">
            <v>673-0756</v>
          </cell>
          <cell r="M510" t="str">
            <v>三木市口吉川町南畑342南畑構造改善センター内</v>
          </cell>
          <cell r="N510" t="str">
            <v>兵庫県三木市口吉川町南畑342南畑構造改善センター内</v>
          </cell>
          <cell r="O510" t="str">
            <v>090-5661-4069</v>
          </cell>
          <cell r="Q510">
            <v>14</v>
          </cell>
          <cell r="R510">
            <v>6</v>
          </cell>
          <cell r="S510">
            <v>22</v>
          </cell>
          <cell r="T510">
            <v>6000</v>
          </cell>
          <cell r="V510" t="str">
            <v>H25</v>
          </cell>
          <cell r="W510" t="str">
            <v>要保全計画作成</v>
          </cell>
          <cell r="Y510" t="str">
            <v>三木-705</v>
          </cell>
          <cell r="Z510" t="str">
            <v>②</v>
          </cell>
          <cell r="AA510" t="str">
            <v>北播磨</v>
          </cell>
          <cell r="AB510" t="str">
            <v>三木市</v>
          </cell>
          <cell r="AC510" t="str">
            <v>三木市</v>
          </cell>
          <cell r="AP510">
            <v>4</v>
          </cell>
        </row>
        <row r="511">
          <cell r="C511">
            <v>21540604</v>
          </cell>
          <cell r="D511" t="str">
            <v>三木市-0604</v>
          </cell>
          <cell r="E511" t="str">
            <v>新池</v>
          </cell>
          <cell r="F511" t="str">
            <v>しんいけ</v>
          </cell>
          <cell r="G511" t="str">
            <v>673-0756</v>
          </cell>
          <cell r="H511" t="str">
            <v>三木市口吉川町南畑字池子谷558</v>
          </cell>
          <cell r="I511" t="str">
            <v>兵庫県三木市口吉川町南畑字池子谷558</v>
          </cell>
          <cell r="J511" t="str">
            <v>南畑地区</v>
          </cell>
          <cell r="K511" t="str">
            <v>土地改良推進委員
西本　凱昭</v>
          </cell>
          <cell r="L511" t="str">
            <v>673-0756</v>
          </cell>
          <cell r="M511" t="str">
            <v>三木市口吉川町南畑342南畑構造改善センター内</v>
          </cell>
          <cell r="N511" t="str">
            <v>兵庫県三木市口吉川町南畑342南畑構造改善センター内</v>
          </cell>
          <cell r="O511" t="str">
            <v>090-5661-4069</v>
          </cell>
          <cell r="Q511">
            <v>14</v>
          </cell>
          <cell r="R511">
            <v>10.3</v>
          </cell>
          <cell r="S511">
            <v>42</v>
          </cell>
          <cell r="T511">
            <v>30000</v>
          </cell>
          <cell r="V511" t="str">
            <v>H25</v>
          </cell>
          <cell r="W511" t="str">
            <v>異状なし</v>
          </cell>
          <cell r="X511" t="str">
            <v>三木A-556</v>
          </cell>
          <cell r="Y511" t="str">
            <v>三木-706</v>
          </cell>
          <cell r="Z511" t="str">
            <v>②</v>
          </cell>
          <cell r="AA511" t="str">
            <v>北播磨</v>
          </cell>
          <cell r="AB511" t="str">
            <v>三木市</v>
          </cell>
          <cell r="AC511" t="str">
            <v>三木市</v>
          </cell>
          <cell r="AP511">
            <v>4</v>
          </cell>
        </row>
        <row r="512">
          <cell r="C512">
            <v>21540605</v>
          </cell>
          <cell r="D512" t="str">
            <v>三木市-0605</v>
          </cell>
          <cell r="E512" t="str">
            <v>東谷下池</v>
          </cell>
          <cell r="F512" t="str">
            <v>ひがしだにしたいけ</v>
          </cell>
          <cell r="G512" t="str">
            <v>673-0756</v>
          </cell>
          <cell r="H512" t="str">
            <v>三木市口吉川町南畑字東谷420</v>
          </cell>
          <cell r="I512" t="str">
            <v>兵庫県三木市口吉川町南畑字東谷420</v>
          </cell>
          <cell r="J512" t="str">
            <v>南畑地区</v>
          </cell>
          <cell r="K512" t="str">
            <v>土地改良推進委員
西本　凱昭</v>
          </cell>
          <cell r="L512" t="str">
            <v>673-0756</v>
          </cell>
          <cell r="M512" t="str">
            <v>三木市口吉川町南畑342南畑構造改善センター内</v>
          </cell>
          <cell r="N512" t="str">
            <v>兵庫県三木市口吉川町南畑342南畑構造改善センター内</v>
          </cell>
          <cell r="O512" t="str">
            <v>090-5661-4069</v>
          </cell>
          <cell r="Q512">
            <v>14</v>
          </cell>
          <cell r="R512">
            <v>5.0999999999999996</v>
          </cell>
          <cell r="S512">
            <v>55</v>
          </cell>
          <cell r="T512">
            <v>16000</v>
          </cell>
          <cell r="V512" t="str">
            <v>H25</v>
          </cell>
          <cell r="W512" t="str">
            <v>異状なし</v>
          </cell>
          <cell r="Y512" t="str">
            <v>三木-701</v>
          </cell>
          <cell r="Z512" t="str">
            <v>②</v>
          </cell>
          <cell r="AA512" t="str">
            <v>北播磨</v>
          </cell>
          <cell r="AB512" t="str">
            <v>三木市</v>
          </cell>
          <cell r="AC512" t="str">
            <v>三木市</v>
          </cell>
          <cell r="AP512">
            <v>4</v>
          </cell>
        </row>
        <row r="513">
          <cell r="C513">
            <v>21540606</v>
          </cell>
          <cell r="D513" t="str">
            <v>三木市-0606</v>
          </cell>
          <cell r="E513" t="str">
            <v>どんば池</v>
          </cell>
          <cell r="F513" t="str">
            <v>どんばいけ</v>
          </cell>
          <cell r="G513" t="str">
            <v>673-0757</v>
          </cell>
          <cell r="H513" t="str">
            <v>三木市口吉川町笹原字上ノ山100</v>
          </cell>
          <cell r="I513" t="str">
            <v>兵庫県三木市口吉川町笹原字上ノ山100</v>
          </cell>
          <cell r="J513" t="str">
            <v>笹原地区</v>
          </cell>
          <cell r="K513" t="str">
            <v>中西　澄男</v>
          </cell>
          <cell r="L513" t="str">
            <v>673-0757</v>
          </cell>
          <cell r="M513" t="str">
            <v>三木市口吉川町笹原6-1</v>
          </cell>
          <cell r="N513" t="str">
            <v>兵庫県三木市口吉川町笹原6-1</v>
          </cell>
          <cell r="O513" t="str">
            <v>0794-88-2222</v>
          </cell>
          <cell r="Q513">
            <v>1.2</v>
          </cell>
          <cell r="R513">
            <v>3.4</v>
          </cell>
          <cell r="S513">
            <v>34</v>
          </cell>
          <cell r="T513">
            <v>2000</v>
          </cell>
          <cell r="U513" t="str">
            <v>S51</v>
          </cell>
          <cell r="V513" t="str">
            <v>H26</v>
          </cell>
          <cell r="W513" t="str">
            <v>異状なし</v>
          </cell>
          <cell r="X513" t="str">
            <v>三木C-110</v>
          </cell>
          <cell r="Y513" t="str">
            <v>三木-681</v>
          </cell>
          <cell r="Z513" t="str">
            <v>②</v>
          </cell>
          <cell r="AA513" t="str">
            <v>北播磨</v>
          </cell>
          <cell r="AB513" t="str">
            <v>三木市</v>
          </cell>
          <cell r="AC513" t="str">
            <v>三木市</v>
          </cell>
        </row>
        <row r="514">
          <cell r="C514">
            <v>21540607</v>
          </cell>
          <cell r="D514" t="str">
            <v>三木市-0607</v>
          </cell>
          <cell r="E514" t="str">
            <v>新池</v>
          </cell>
          <cell r="F514" t="str">
            <v>しんいけ</v>
          </cell>
          <cell r="G514" t="str">
            <v>673-0757</v>
          </cell>
          <cell r="H514" t="str">
            <v>三木市口吉川町笹原字上ノ山126</v>
          </cell>
          <cell r="I514" t="str">
            <v>兵庫県三木市口吉川町笹原字上ノ山126</v>
          </cell>
          <cell r="J514" t="str">
            <v>笹原地区</v>
          </cell>
          <cell r="K514" t="str">
            <v>中西　澄男</v>
          </cell>
          <cell r="L514" t="str">
            <v>673-0757</v>
          </cell>
          <cell r="M514" t="str">
            <v>三木市口吉川町笹原6-1</v>
          </cell>
          <cell r="N514" t="str">
            <v>兵庫県三木市口吉川町笹原6-1</v>
          </cell>
          <cell r="O514" t="str">
            <v>0794-88-2222</v>
          </cell>
          <cell r="Q514">
            <v>1.2</v>
          </cell>
          <cell r="R514">
            <v>6</v>
          </cell>
          <cell r="S514">
            <v>38</v>
          </cell>
          <cell r="T514">
            <v>9000</v>
          </cell>
          <cell r="U514" t="str">
            <v>S50</v>
          </cell>
          <cell r="V514" t="str">
            <v>H26</v>
          </cell>
          <cell r="W514" t="str">
            <v>要保全計画作成</v>
          </cell>
          <cell r="X514" t="str">
            <v>三木B-115</v>
          </cell>
          <cell r="Y514" t="str">
            <v>三木-682</v>
          </cell>
          <cell r="Z514" t="str">
            <v>②</v>
          </cell>
          <cell r="AA514" t="str">
            <v>北播磨</v>
          </cell>
          <cell r="AB514" t="str">
            <v>三木市</v>
          </cell>
          <cell r="AC514" t="str">
            <v>三木市</v>
          </cell>
        </row>
        <row r="515">
          <cell r="C515">
            <v>21540608</v>
          </cell>
          <cell r="D515" t="str">
            <v>三木市-0608</v>
          </cell>
          <cell r="E515" t="str">
            <v>馬場床池</v>
          </cell>
          <cell r="F515" t="str">
            <v>ばばとこいけ</v>
          </cell>
          <cell r="G515" t="str">
            <v>673-0757</v>
          </cell>
          <cell r="H515" t="str">
            <v>三木市口吉川町笹原字青山214</v>
          </cell>
          <cell r="I515" t="str">
            <v>兵庫県三木市口吉川町笹原字青山214</v>
          </cell>
          <cell r="J515" t="str">
            <v>笹原地区</v>
          </cell>
          <cell r="K515" t="str">
            <v>区長　杉本　潔</v>
          </cell>
          <cell r="L515" t="str">
            <v>673-0757</v>
          </cell>
          <cell r="M515" t="str">
            <v>三木市口吉川町笹原3-1</v>
          </cell>
          <cell r="N515" t="str">
            <v>兵庫県三木市口吉川町笹原3-1</v>
          </cell>
          <cell r="O515" t="str">
            <v>0794-88-0063</v>
          </cell>
          <cell r="P515">
            <v>0.6</v>
          </cell>
          <cell r="R515">
            <v>4.0999999999999996</v>
          </cell>
          <cell r="S515">
            <v>33</v>
          </cell>
          <cell r="T515">
            <v>2000</v>
          </cell>
          <cell r="U515" t="str">
            <v>S52</v>
          </cell>
          <cell r="V515" t="str">
            <v>H26</v>
          </cell>
          <cell r="W515" t="str">
            <v>異状なし</v>
          </cell>
          <cell r="X515" t="str">
            <v>三木C-107</v>
          </cell>
          <cell r="Y515" t="str">
            <v>三木-683</v>
          </cell>
          <cell r="Z515" t="str">
            <v>②</v>
          </cell>
          <cell r="AA515" t="str">
            <v>北播磨</v>
          </cell>
          <cell r="AB515" t="str">
            <v>三木市</v>
          </cell>
          <cell r="AC515" t="str">
            <v>三木市</v>
          </cell>
        </row>
        <row r="516">
          <cell r="C516">
            <v>21540609</v>
          </cell>
          <cell r="D516" t="str">
            <v>三木市-0609</v>
          </cell>
          <cell r="E516" t="str">
            <v>靫池</v>
          </cell>
          <cell r="F516" t="str">
            <v>うつぼいけ</v>
          </cell>
          <cell r="G516" t="str">
            <v>673-0758</v>
          </cell>
          <cell r="H516" t="str">
            <v>三木市口吉川町久次字犬ヶ畑5</v>
          </cell>
          <cell r="I516" t="str">
            <v>兵庫県三木市口吉川町久次字犬ヶ畑5</v>
          </cell>
          <cell r="J516" t="str">
            <v>久次地区</v>
          </cell>
          <cell r="K516" t="str">
            <v>久次槙水利組合
西台　利正</v>
          </cell>
          <cell r="L516" t="str">
            <v>673-0758</v>
          </cell>
          <cell r="M516" t="str">
            <v>三木市口吉川町久次547</v>
          </cell>
          <cell r="N516" t="str">
            <v>兵庫県三木市口吉川町久次547</v>
          </cell>
          <cell r="O516" t="str">
            <v>0794-88-0789</v>
          </cell>
          <cell r="Q516">
            <v>13.5</v>
          </cell>
          <cell r="R516">
            <v>6.3</v>
          </cell>
          <cell r="S516">
            <v>46</v>
          </cell>
          <cell r="T516">
            <v>18000</v>
          </cell>
          <cell r="V516" t="str">
            <v>H26</v>
          </cell>
          <cell r="W516" t="str">
            <v>要保全計画作成</v>
          </cell>
          <cell r="X516" t="str">
            <v>三木A-506</v>
          </cell>
          <cell r="Y516" t="str">
            <v>三木-611</v>
          </cell>
          <cell r="Z516" t="str">
            <v>②</v>
          </cell>
          <cell r="AA516" t="str">
            <v>北播磨</v>
          </cell>
          <cell r="AB516" t="str">
            <v>三木市</v>
          </cell>
          <cell r="AC516" t="str">
            <v>三木市</v>
          </cell>
          <cell r="AP516">
            <v>6</v>
          </cell>
        </row>
        <row r="517">
          <cell r="C517">
            <v>21540610</v>
          </cell>
          <cell r="D517" t="str">
            <v>三木市-0610</v>
          </cell>
          <cell r="E517" t="str">
            <v>東小皿池</v>
          </cell>
          <cell r="F517" t="str">
            <v>ひがしこざらいけ</v>
          </cell>
          <cell r="G517" t="str">
            <v>673-0758</v>
          </cell>
          <cell r="H517" t="str">
            <v>三木市口吉川町久次字犬ヶ畑7</v>
          </cell>
          <cell r="I517" t="str">
            <v>兵庫県三木市口吉川町久次字犬ヶ畑7</v>
          </cell>
          <cell r="J517" t="str">
            <v>久次地区</v>
          </cell>
          <cell r="K517" t="str">
            <v>久次槙水利組合
西台　利正</v>
          </cell>
          <cell r="L517" t="str">
            <v>673-0758</v>
          </cell>
          <cell r="M517" t="str">
            <v>三木市口吉川町久次547</v>
          </cell>
          <cell r="N517" t="str">
            <v>兵庫県三木市口吉川町久次547</v>
          </cell>
          <cell r="O517" t="str">
            <v>0794-88-0789</v>
          </cell>
          <cell r="Q517">
            <v>32</v>
          </cell>
          <cell r="R517">
            <v>5.5</v>
          </cell>
          <cell r="S517">
            <v>34</v>
          </cell>
          <cell r="T517">
            <v>2000</v>
          </cell>
          <cell r="V517" t="str">
            <v>H25</v>
          </cell>
          <cell r="W517" t="str">
            <v>要保全計画作成</v>
          </cell>
          <cell r="X517" t="str">
            <v>三木A-501</v>
          </cell>
          <cell r="Y517" t="str">
            <v>三木-613</v>
          </cell>
          <cell r="Z517" t="str">
            <v>②</v>
          </cell>
          <cell r="AA517" t="str">
            <v>北播磨</v>
          </cell>
          <cell r="AB517" t="str">
            <v>三木市</v>
          </cell>
          <cell r="AC517" t="str">
            <v>三木市</v>
          </cell>
          <cell r="AP517">
            <v>6</v>
          </cell>
        </row>
        <row r="518">
          <cell r="C518">
            <v>21540611</v>
          </cell>
          <cell r="D518" t="str">
            <v>三木市-0611</v>
          </cell>
          <cell r="E518" t="str">
            <v>西池</v>
          </cell>
          <cell r="F518" t="str">
            <v>にしいけ</v>
          </cell>
          <cell r="G518" t="str">
            <v>673-0758</v>
          </cell>
          <cell r="H518" t="str">
            <v>三木市口吉川町久次字犬ヶ畑895</v>
          </cell>
          <cell r="I518" t="str">
            <v>兵庫県三木市口吉川町久次字犬ヶ畑895</v>
          </cell>
          <cell r="J518" t="str">
            <v>久次地区</v>
          </cell>
          <cell r="K518" t="str">
            <v>久次槙水利組合
西台　利正</v>
          </cell>
          <cell r="L518" t="str">
            <v>673-0758</v>
          </cell>
          <cell r="M518" t="str">
            <v>三木市口吉川町久次547</v>
          </cell>
          <cell r="N518" t="str">
            <v>兵庫県三木市口吉川町久次547</v>
          </cell>
          <cell r="O518" t="str">
            <v>0794-88-0789</v>
          </cell>
          <cell r="P518">
            <v>1</v>
          </cell>
          <cell r="R518">
            <v>6.8</v>
          </cell>
          <cell r="S518">
            <v>47</v>
          </cell>
          <cell r="T518">
            <v>8000</v>
          </cell>
          <cell r="V518" t="str">
            <v>H26</v>
          </cell>
          <cell r="W518" t="str">
            <v>要保全計画作成</v>
          </cell>
          <cell r="Y518" t="str">
            <v>三木-617</v>
          </cell>
          <cell r="Z518" t="str">
            <v>②</v>
          </cell>
          <cell r="AA518" t="str">
            <v>北播磨</v>
          </cell>
          <cell r="AB518" t="str">
            <v>三木市</v>
          </cell>
          <cell r="AC518" t="str">
            <v>三木市</v>
          </cell>
          <cell r="AP518">
            <v>6</v>
          </cell>
        </row>
        <row r="519">
          <cell r="C519">
            <v>21540612</v>
          </cell>
          <cell r="D519" t="str">
            <v>三木市-0612</v>
          </cell>
          <cell r="E519" t="str">
            <v>犬ヶ畑大池</v>
          </cell>
          <cell r="F519" t="str">
            <v>いぬがはたおおいけ</v>
          </cell>
          <cell r="G519" t="str">
            <v>673-0758</v>
          </cell>
          <cell r="H519" t="str">
            <v>三木市口吉川町久次字犬ヶ畑898</v>
          </cell>
          <cell r="I519" t="str">
            <v>兵庫県三木市口吉川町久次字犬ヶ畑898</v>
          </cell>
          <cell r="J519" t="str">
            <v>久次地区</v>
          </cell>
          <cell r="K519" t="str">
            <v>久次槙水利組合
西台　利正</v>
          </cell>
          <cell r="L519" t="str">
            <v>673-0758</v>
          </cell>
          <cell r="M519" t="str">
            <v>三木市口吉川町久次547</v>
          </cell>
          <cell r="N519" t="str">
            <v>兵庫県三木市口吉川町久次547</v>
          </cell>
          <cell r="O519" t="str">
            <v>0794-88-0789</v>
          </cell>
          <cell r="Q519">
            <v>32</v>
          </cell>
          <cell r="R519">
            <v>6</v>
          </cell>
          <cell r="S519">
            <v>54</v>
          </cell>
          <cell r="T519">
            <v>32000</v>
          </cell>
          <cell r="V519" t="str">
            <v>H25</v>
          </cell>
          <cell r="W519" t="str">
            <v>要保全計画作成</v>
          </cell>
          <cell r="X519" t="str">
            <v>三木A-503</v>
          </cell>
          <cell r="Y519" t="str">
            <v>三木-614</v>
          </cell>
          <cell r="Z519" t="str">
            <v>②</v>
          </cell>
          <cell r="AA519" t="str">
            <v>北播磨</v>
          </cell>
          <cell r="AB519" t="str">
            <v>三木市</v>
          </cell>
          <cell r="AC519" t="str">
            <v>三木市</v>
          </cell>
          <cell r="AP519">
            <v>6</v>
          </cell>
        </row>
        <row r="520">
          <cell r="C520">
            <v>21540613</v>
          </cell>
          <cell r="D520" t="str">
            <v>三木市-0613</v>
          </cell>
          <cell r="E520" t="str">
            <v>新池</v>
          </cell>
          <cell r="F520" t="str">
            <v>しんいけ</v>
          </cell>
          <cell r="G520" t="str">
            <v>673-0758</v>
          </cell>
          <cell r="H520" t="str">
            <v>三木市口吉川町久次字犬ヶ畑899</v>
          </cell>
          <cell r="I520" t="str">
            <v>兵庫県三木市口吉川町久次字犬ヶ畑899</v>
          </cell>
          <cell r="J520" t="str">
            <v>久次地区</v>
          </cell>
          <cell r="K520" t="str">
            <v>久次槙水利組合
西台　利正</v>
          </cell>
          <cell r="L520" t="str">
            <v>673-0758</v>
          </cell>
          <cell r="M520" t="str">
            <v>三木市口吉川町久次547</v>
          </cell>
          <cell r="N520" t="str">
            <v>兵庫県三木市口吉川町久次547</v>
          </cell>
          <cell r="O520" t="str">
            <v>0794-88-0789</v>
          </cell>
          <cell r="Q520">
            <v>32</v>
          </cell>
          <cell r="R520">
            <v>4.7</v>
          </cell>
          <cell r="S520">
            <v>57</v>
          </cell>
          <cell r="T520">
            <v>18000</v>
          </cell>
          <cell r="V520" t="str">
            <v>H25</v>
          </cell>
          <cell r="W520" t="str">
            <v>要保全計画作成</v>
          </cell>
          <cell r="X520" t="str">
            <v>三木A-504</v>
          </cell>
          <cell r="Y520" t="str">
            <v>三木-615</v>
          </cell>
          <cell r="Z520" t="str">
            <v>②</v>
          </cell>
          <cell r="AA520" t="str">
            <v>北播磨</v>
          </cell>
          <cell r="AB520" t="str">
            <v>三木市</v>
          </cell>
          <cell r="AC520" t="str">
            <v>三木市</v>
          </cell>
          <cell r="AP520">
            <v>6</v>
          </cell>
        </row>
        <row r="521">
          <cell r="C521">
            <v>21540614</v>
          </cell>
          <cell r="D521" t="str">
            <v>三木市-0614</v>
          </cell>
          <cell r="E521" t="str">
            <v>畑中池</v>
          </cell>
          <cell r="F521" t="str">
            <v>はたなかいけ</v>
          </cell>
          <cell r="G521" t="str">
            <v>673-0758</v>
          </cell>
          <cell r="H521" t="str">
            <v>三木市口吉川町久次字犬ヶ畑901</v>
          </cell>
          <cell r="I521" t="str">
            <v>兵庫県三木市口吉川町久次字犬ヶ畑901</v>
          </cell>
          <cell r="J521" t="str">
            <v>久次地区</v>
          </cell>
          <cell r="K521" t="str">
            <v>久次槙水利組合
西台　利正</v>
          </cell>
          <cell r="L521" t="str">
            <v>673-0758</v>
          </cell>
          <cell r="M521" t="str">
            <v>三木市口吉川町久次547</v>
          </cell>
          <cell r="N521" t="str">
            <v>兵庫県三木市口吉川町久次547</v>
          </cell>
          <cell r="O521" t="str">
            <v>0794-88-0789</v>
          </cell>
          <cell r="Q521">
            <v>32</v>
          </cell>
          <cell r="R521">
            <v>6.7</v>
          </cell>
          <cell r="S521">
            <v>55</v>
          </cell>
          <cell r="T521">
            <v>12000</v>
          </cell>
          <cell r="V521" t="str">
            <v>H25</v>
          </cell>
          <cell r="W521" t="str">
            <v>要保全計画作成</v>
          </cell>
          <cell r="X521" t="str">
            <v>三木A-505</v>
          </cell>
          <cell r="Y521" t="str">
            <v>三木-616</v>
          </cell>
          <cell r="Z521" t="str">
            <v>②</v>
          </cell>
          <cell r="AA521" t="str">
            <v>北播磨</v>
          </cell>
          <cell r="AB521" t="str">
            <v>三木市</v>
          </cell>
          <cell r="AC521" t="str">
            <v>三木市</v>
          </cell>
          <cell r="AP521">
            <v>6</v>
          </cell>
        </row>
        <row r="522">
          <cell r="C522">
            <v>21540615</v>
          </cell>
          <cell r="D522" t="str">
            <v>三木市-0615</v>
          </cell>
          <cell r="E522" t="str">
            <v>村池</v>
          </cell>
          <cell r="F522" t="str">
            <v>むらいけ</v>
          </cell>
          <cell r="G522" t="str">
            <v>673-0758</v>
          </cell>
          <cell r="H522" t="str">
            <v>三木市口吉川町久次字山の谷811</v>
          </cell>
          <cell r="I522" t="str">
            <v>兵庫県三木市口吉川町久次字山の谷811</v>
          </cell>
          <cell r="J522" t="str">
            <v>久次地区</v>
          </cell>
          <cell r="K522" t="str">
            <v xml:space="preserve">区長
岩崎　雅彦
</v>
          </cell>
          <cell r="L522" t="str">
            <v>673-0758</v>
          </cell>
          <cell r="M522" t="str">
            <v>三木市口吉川町久次260</v>
          </cell>
          <cell r="N522" t="str">
            <v>兵庫県三木市口吉川町久次260</v>
          </cell>
          <cell r="O522" t="str">
            <v>0794-88-0071</v>
          </cell>
          <cell r="Q522">
            <v>2</v>
          </cell>
          <cell r="R522">
            <v>5</v>
          </cell>
          <cell r="S522">
            <v>55</v>
          </cell>
          <cell r="T522">
            <v>12000</v>
          </cell>
          <cell r="V522" t="str">
            <v>H25</v>
          </cell>
          <cell r="W522" t="str">
            <v>要保全計画作成</v>
          </cell>
          <cell r="X522" t="str">
            <v>三木A-695</v>
          </cell>
          <cell r="Y522" t="str">
            <v>三木-626</v>
          </cell>
          <cell r="Z522" t="str">
            <v>②</v>
          </cell>
          <cell r="AA522" t="str">
            <v>北播磨</v>
          </cell>
          <cell r="AB522" t="str">
            <v>三木市</v>
          </cell>
          <cell r="AC522" t="str">
            <v>三木市</v>
          </cell>
          <cell r="AP522">
            <v>5</v>
          </cell>
        </row>
        <row r="523">
          <cell r="C523">
            <v>21540616</v>
          </cell>
          <cell r="D523" t="str">
            <v>三木市-0616</v>
          </cell>
          <cell r="E523" t="str">
            <v>新村池</v>
          </cell>
          <cell r="F523" t="str">
            <v>にいむらいけ</v>
          </cell>
          <cell r="G523" t="str">
            <v>673-0758</v>
          </cell>
          <cell r="H523" t="str">
            <v>三木市口吉川町久次字山の谷904</v>
          </cell>
          <cell r="I523" t="str">
            <v>兵庫県三木市口吉川町久次字山の谷904</v>
          </cell>
          <cell r="J523" t="str">
            <v>久次地区</v>
          </cell>
          <cell r="K523" t="str">
            <v xml:space="preserve">区長
岩崎　雅彦
</v>
          </cell>
          <cell r="L523" t="str">
            <v>673-0758</v>
          </cell>
          <cell r="M523" t="str">
            <v>三木市口吉川町久次260</v>
          </cell>
          <cell r="N523" t="str">
            <v>兵庫県三木市口吉川町久次260</v>
          </cell>
          <cell r="O523" t="str">
            <v>0794-88-0071</v>
          </cell>
          <cell r="Q523">
            <v>2</v>
          </cell>
          <cell r="R523">
            <v>1.2</v>
          </cell>
          <cell r="S523">
            <v>47</v>
          </cell>
          <cell r="T523">
            <v>3000</v>
          </cell>
          <cell r="V523" t="str">
            <v>H25</v>
          </cell>
          <cell r="W523" t="str">
            <v>要保全計画作成</v>
          </cell>
          <cell r="Y523" t="str">
            <v>三木-627</v>
          </cell>
          <cell r="Z523" t="str">
            <v>②</v>
          </cell>
          <cell r="AA523" t="str">
            <v>北播磨</v>
          </cell>
          <cell r="AB523" t="str">
            <v>三木市</v>
          </cell>
          <cell r="AC523" t="str">
            <v>三木市</v>
          </cell>
          <cell r="AP523">
            <v>5</v>
          </cell>
        </row>
        <row r="524">
          <cell r="C524">
            <v>21540617</v>
          </cell>
          <cell r="D524" t="str">
            <v>三木市-0617</v>
          </cell>
          <cell r="E524" t="str">
            <v>皿池</v>
          </cell>
          <cell r="F524" t="str">
            <v>さらいけ</v>
          </cell>
          <cell r="G524" t="str">
            <v>673-0758</v>
          </cell>
          <cell r="H524" t="str">
            <v>三木市口吉川町久次字山谷786</v>
          </cell>
          <cell r="I524" t="str">
            <v>兵庫県三木市口吉川町久次字山谷786</v>
          </cell>
          <cell r="J524" t="str">
            <v>久次地区</v>
          </cell>
          <cell r="K524" t="str">
            <v>久次槙水利組合
西台　利正</v>
          </cell>
          <cell r="L524" t="str">
            <v>673-0758</v>
          </cell>
          <cell r="M524" t="str">
            <v>三木市口吉川町久次547</v>
          </cell>
          <cell r="N524" t="str">
            <v>兵庫県三木市口吉川町久次547</v>
          </cell>
          <cell r="O524" t="str">
            <v>0794-88-0789</v>
          </cell>
          <cell r="Q524">
            <v>32</v>
          </cell>
          <cell r="R524">
            <v>6.3</v>
          </cell>
          <cell r="S524">
            <v>77</v>
          </cell>
          <cell r="T524">
            <v>36000</v>
          </cell>
          <cell r="U524" t="str">
            <v>S61</v>
          </cell>
          <cell r="V524" t="str">
            <v>H25</v>
          </cell>
          <cell r="W524" t="str">
            <v>異状なし</v>
          </cell>
          <cell r="X524" t="str">
            <v>三木A-510</v>
          </cell>
          <cell r="Y524" t="str">
            <v>三木-622</v>
          </cell>
          <cell r="Z524" t="str">
            <v>②</v>
          </cell>
          <cell r="AA524" t="str">
            <v>北播磨</v>
          </cell>
          <cell r="AB524" t="str">
            <v>三木市</v>
          </cell>
          <cell r="AC524" t="str">
            <v>三木市</v>
          </cell>
          <cell r="AP524">
            <v>6</v>
          </cell>
        </row>
        <row r="525">
          <cell r="C525">
            <v>21540618</v>
          </cell>
          <cell r="D525" t="str">
            <v>三木市-0618</v>
          </cell>
          <cell r="E525" t="str">
            <v>宍粟谷大池</v>
          </cell>
          <cell r="F525" t="str">
            <v>しそうだにおおいけ</v>
          </cell>
          <cell r="G525" t="str">
            <v>673-0758</v>
          </cell>
          <cell r="H525" t="str">
            <v>三木市口吉川町久次字山谷831</v>
          </cell>
          <cell r="I525" t="str">
            <v>兵庫県三木市口吉川町久次字山谷831</v>
          </cell>
          <cell r="J525" t="str">
            <v>久次地区</v>
          </cell>
          <cell r="K525" t="str">
            <v>久次槙水利組合
西台　利正</v>
          </cell>
          <cell r="L525" t="str">
            <v>673-0758</v>
          </cell>
          <cell r="M525" t="str">
            <v>三木市口吉川町久次547</v>
          </cell>
          <cell r="N525" t="str">
            <v>兵庫県三木市口吉川町久次547</v>
          </cell>
          <cell r="O525" t="str">
            <v>0794-88-0789</v>
          </cell>
          <cell r="Q525">
            <v>32</v>
          </cell>
          <cell r="R525">
            <v>9</v>
          </cell>
          <cell r="S525">
            <v>98</v>
          </cell>
          <cell r="T525">
            <v>150000</v>
          </cell>
          <cell r="V525" t="str">
            <v>H25</v>
          </cell>
          <cell r="W525" t="str">
            <v>要保全計画作成</v>
          </cell>
          <cell r="X525" t="str">
            <v>三木A-509</v>
          </cell>
          <cell r="Y525" t="str">
            <v>三木-623</v>
          </cell>
          <cell r="Z525" t="str">
            <v>②</v>
          </cell>
          <cell r="AA525" t="str">
            <v>北播磨</v>
          </cell>
          <cell r="AB525" t="str">
            <v>三木市</v>
          </cell>
          <cell r="AC525" t="str">
            <v>三木市</v>
          </cell>
          <cell r="AP525">
            <v>6</v>
          </cell>
        </row>
        <row r="526">
          <cell r="C526">
            <v>21540619</v>
          </cell>
          <cell r="D526" t="str">
            <v>三木市-0619</v>
          </cell>
          <cell r="E526" t="str">
            <v>岡城池</v>
          </cell>
          <cell r="F526" t="str">
            <v>おかしろいけ</v>
          </cell>
          <cell r="G526" t="str">
            <v>673-0758</v>
          </cell>
          <cell r="H526" t="str">
            <v>三木市口吉川町久次字山谷845</v>
          </cell>
          <cell r="I526" t="str">
            <v>兵庫県三木市口吉川町久次字山谷845</v>
          </cell>
          <cell r="J526" t="str">
            <v>久次地区</v>
          </cell>
          <cell r="K526" t="str">
            <v>久次槙水利組合
西台　利正</v>
          </cell>
          <cell r="L526" t="str">
            <v>673-0758</v>
          </cell>
          <cell r="M526" t="str">
            <v>三木市口吉川町久次547</v>
          </cell>
          <cell r="N526" t="str">
            <v>兵庫県三木市口吉川町久次547</v>
          </cell>
          <cell r="O526" t="str">
            <v>0794-88-0789</v>
          </cell>
          <cell r="Q526">
            <v>32</v>
          </cell>
          <cell r="R526">
            <v>8</v>
          </cell>
          <cell r="S526">
            <v>72</v>
          </cell>
          <cell r="T526">
            <v>40000</v>
          </cell>
          <cell r="V526" t="str">
            <v>H25</v>
          </cell>
          <cell r="W526" t="str">
            <v>要保全計画作成</v>
          </cell>
          <cell r="X526" t="str">
            <v>三木A-508</v>
          </cell>
          <cell r="Y526" t="str">
            <v>三木-625</v>
          </cell>
          <cell r="Z526" t="str">
            <v>②</v>
          </cell>
          <cell r="AA526" t="str">
            <v>北播磨</v>
          </cell>
          <cell r="AB526" t="str">
            <v>三木市</v>
          </cell>
          <cell r="AC526" t="str">
            <v>三木市</v>
          </cell>
          <cell r="AP526">
            <v>6</v>
          </cell>
        </row>
        <row r="527">
          <cell r="C527">
            <v>21540620</v>
          </cell>
          <cell r="D527" t="str">
            <v>三木市-0620</v>
          </cell>
          <cell r="E527" t="str">
            <v>真谷池</v>
          </cell>
          <cell r="F527" t="str">
            <v>まだにいけ</v>
          </cell>
          <cell r="G527" t="str">
            <v>673-0758</v>
          </cell>
          <cell r="H527" t="str">
            <v>三木市口吉川町久次字山谷883</v>
          </cell>
          <cell r="I527" t="str">
            <v>兵庫県三木市口吉川町久次字山谷883</v>
          </cell>
          <cell r="J527" t="str">
            <v>久次地区</v>
          </cell>
          <cell r="K527" t="str">
            <v>久次槙水利組合
西台　利正</v>
          </cell>
          <cell r="L527" t="str">
            <v>673-0758</v>
          </cell>
          <cell r="M527" t="str">
            <v>三木市口吉川町久次547</v>
          </cell>
          <cell r="N527" t="str">
            <v>兵庫県三木市口吉川町久次547</v>
          </cell>
          <cell r="O527" t="str">
            <v>0794-88-0789</v>
          </cell>
          <cell r="Q527">
            <v>32</v>
          </cell>
          <cell r="R527">
            <v>5.9</v>
          </cell>
          <cell r="S527">
            <v>67</v>
          </cell>
          <cell r="T527">
            <v>80000</v>
          </cell>
          <cell r="V527" t="str">
            <v>H25</v>
          </cell>
          <cell r="W527" t="str">
            <v>要改修</v>
          </cell>
          <cell r="X527" t="str">
            <v>三木A-507</v>
          </cell>
          <cell r="Y527" t="str">
            <v>三木-624</v>
          </cell>
          <cell r="Z527" t="str">
            <v>②</v>
          </cell>
          <cell r="AA527" t="str">
            <v>北播磨</v>
          </cell>
          <cell r="AB527" t="str">
            <v>三木市</v>
          </cell>
          <cell r="AC527" t="str">
            <v>三木市</v>
          </cell>
          <cell r="AP527">
            <v>6</v>
          </cell>
        </row>
        <row r="528">
          <cell r="C528">
            <v>21540621</v>
          </cell>
          <cell r="D528" t="str">
            <v>三木市-0621</v>
          </cell>
          <cell r="E528" t="str">
            <v>東池</v>
          </cell>
          <cell r="F528" t="str">
            <v>ひがしいけ</v>
          </cell>
          <cell r="G528" t="str">
            <v>673-0758</v>
          </cell>
          <cell r="H528" t="str">
            <v>三木市口吉川町久次字山添892</v>
          </cell>
          <cell r="I528" t="str">
            <v>兵庫県三木市口吉川町久次字山添892</v>
          </cell>
          <cell r="J528" t="str">
            <v>久次地区</v>
          </cell>
          <cell r="K528" t="str">
            <v>久次槙水利組合
西台　利正</v>
          </cell>
          <cell r="L528" t="str">
            <v>673-0758</v>
          </cell>
          <cell r="M528" t="str">
            <v>三木市口吉川町久次547</v>
          </cell>
          <cell r="N528" t="str">
            <v>兵庫県三木市口吉川町久次547</v>
          </cell>
          <cell r="O528" t="str">
            <v>0794-88-0789</v>
          </cell>
          <cell r="P528">
            <v>0.7</v>
          </cell>
          <cell r="R528">
            <v>5.8</v>
          </cell>
          <cell r="S528">
            <v>57</v>
          </cell>
          <cell r="T528">
            <v>7000</v>
          </cell>
          <cell r="U528" t="str">
            <v>S62</v>
          </cell>
          <cell r="V528" t="str">
            <v>H26</v>
          </cell>
          <cell r="W528" t="str">
            <v>要保全計画作成</v>
          </cell>
          <cell r="X528" t="str">
            <v>三木A-268</v>
          </cell>
          <cell r="Y528" t="str">
            <v>三木-621</v>
          </cell>
          <cell r="Z528" t="str">
            <v>②</v>
          </cell>
          <cell r="AA528" t="str">
            <v>北播磨</v>
          </cell>
          <cell r="AB528" t="str">
            <v>三木市</v>
          </cell>
          <cell r="AC528" t="str">
            <v>三木市</v>
          </cell>
          <cell r="AP528">
            <v>6</v>
          </cell>
        </row>
        <row r="529">
          <cell r="C529">
            <v>21540622</v>
          </cell>
          <cell r="D529" t="str">
            <v>三木市-0622</v>
          </cell>
          <cell r="E529" t="str">
            <v>湯谷之池</v>
          </cell>
          <cell r="F529" t="str">
            <v>ゆやのいけ</v>
          </cell>
          <cell r="G529" t="str">
            <v>673-0758</v>
          </cell>
          <cell r="H529" t="str">
            <v>三木市口吉川町久次字西山158</v>
          </cell>
          <cell r="I529" t="str">
            <v>兵庫県三木市口吉川町久次字西山158</v>
          </cell>
          <cell r="J529" t="str">
            <v>久次地区</v>
          </cell>
          <cell r="K529" t="str">
            <v>土地改良推進委員
安本　賢三</v>
          </cell>
          <cell r="L529" t="str">
            <v>673-0758</v>
          </cell>
          <cell r="M529" t="str">
            <v>三木市口吉川町久次633</v>
          </cell>
          <cell r="N529" t="str">
            <v>兵庫県三木市口吉川町久次633</v>
          </cell>
          <cell r="O529" t="str">
            <v>0794-88-0612</v>
          </cell>
          <cell r="Q529">
            <v>7</v>
          </cell>
          <cell r="R529">
            <v>4.5</v>
          </cell>
          <cell r="S529">
            <v>89</v>
          </cell>
          <cell r="T529">
            <v>13000</v>
          </cell>
          <cell r="U529" t="str">
            <v>S61</v>
          </cell>
          <cell r="V529" t="str">
            <v>H25</v>
          </cell>
          <cell r="W529" t="str">
            <v>異状なし</v>
          </cell>
          <cell r="X529" t="str">
            <v>三木A-106</v>
          </cell>
          <cell r="Y529" t="str">
            <v>三木-610</v>
          </cell>
          <cell r="Z529" t="str">
            <v>②</v>
          </cell>
          <cell r="AA529" t="str">
            <v>北播磨</v>
          </cell>
          <cell r="AB529" t="str">
            <v>三木市</v>
          </cell>
          <cell r="AC529" t="str">
            <v>三木市</v>
          </cell>
          <cell r="AP529">
            <v>6</v>
          </cell>
        </row>
        <row r="530">
          <cell r="C530">
            <v>21540623</v>
          </cell>
          <cell r="D530" t="str">
            <v>三木市-0623</v>
          </cell>
          <cell r="E530" t="str">
            <v>堂ノ池</v>
          </cell>
          <cell r="F530" t="str">
            <v>どうのいけ</v>
          </cell>
          <cell r="G530" t="str">
            <v>673-0758</v>
          </cell>
          <cell r="H530" t="str">
            <v>三木市口吉川町久次字西山679</v>
          </cell>
          <cell r="I530" t="str">
            <v>兵庫県三木市口吉川町久次字西山679</v>
          </cell>
          <cell r="J530" t="str">
            <v>久次地区</v>
          </cell>
          <cell r="K530" t="str">
            <v>土地改良推進委員
安本　賢三</v>
          </cell>
          <cell r="L530" t="str">
            <v>673-0758</v>
          </cell>
          <cell r="M530" t="str">
            <v>三木市口吉川町久次633</v>
          </cell>
          <cell r="N530" t="str">
            <v>兵庫県三木市口吉川町久次633</v>
          </cell>
          <cell r="O530" t="str">
            <v>0794-88-0612</v>
          </cell>
          <cell r="Q530">
            <v>7</v>
          </cell>
          <cell r="R530">
            <v>4.4000000000000004</v>
          </cell>
          <cell r="S530">
            <v>66</v>
          </cell>
          <cell r="T530">
            <v>900</v>
          </cell>
          <cell r="U530" t="str">
            <v>S61</v>
          </cell>
          <cell r="V530" t="str">
            <v>H25</v>
          </cell>
          <cell r="W530" t="str">
            <v>異状なし</v>
          </cell>
          <cell r="X530" t="str">
            <v>三木A-105</v>
          </cell>
          <cell r="Y530" t="str">
            <v>三木-609</v>
          </cell>
          <cell r="Z530" t="str">
            <v>②</v>
          </cell>
          <cell r="AA530" t="str">
            <v>北播磨</v>
          </cell>
          <cell r="AB530" t="str">
            <v>三木市</v>
          </cell>
          <cell r="AC530" t="str">
            <v>三木市</v>
          </cell>
          <cell r="AP530">
            <v>6</v>
          </cell>
        </row>
        <row r="531">
          <cell r="C531">
            <v>21540624</v>
          </cell>
          <cell r="D531" t="str">
            <v>三木市-0624</v>
          </cell>
          <cell r="E531" t="str">
            <v>四十五文池</v>
          </cell>
          <cell r="F531" t="str">
            <v>よんじゅうごもんいけ</v>
          </cell>
          <cell r="G531" t="str">
            <v>673-0758</v>
          </cell>
          <cell r="H531" t="str">
            <v>三木市口吉川町久次字西山686</v>
          </cell>
          <cell r="I531" t="str">
            <v>兵庫県三木市口吉川町久次字西山686</v>
          </cell>
          <cell r="J531" t="str">
            <v>久次地区</v>
          </cell>
          <cell r="K531" t="str">
            <v>土地改良推進委員
古田　義昭</v>
          </cell>
          <cell r="L531" t="str">
            <v>673-0758</v>
          </cell>
          <cell r="M531" t="str">
            <v>三木市口吉川町久次741</v>
          </cell>
          <cell r="N531" t="str">
            <v>兵庫県三木市口吉川町久次741</v>
          </cell>
          <cell r="O531" t="str">
            <v>0794-88-0933</v>
          </cell>
          <cell r="Q531">
            <v>7</v>
          </cell>
          <cell r="R531">
            <v>10.4</v>
          </cell>
          <cell r="S531">
            <v>90</v>
          </cell>
          <cell r="T531">
            <v>32000</v>
          </cell>
          <cell r="U531" t="str">
            <v>S61</v>
          </cell>
          <cell r="V531" t="str">
            <v>H25</v>
          </cell>
          <cell r="W531" t="str">
            <v>異状なし</v>
          </cell>
          <cell r="X531" t="str">
            <v>三木A-511</v>
          </cell>
          <cell r="Y531" t="str">
            <v>三木-608</v>
          </cell>
          <cell r="Z531" t="str">
            <v>②</v>
          </cell>
          <cell r="AA531" t="str">
            <v>北播磨</v>
          </cell>
          <cell r="AB531" t="str">
            <v>三木市</v>
          </cell>
          <cell r="AC531" t="str">
            <v>三木市</v>
          </cell>
          <cell r="AP531">
            <v>6</v>
          </cell>
        </row>
        <row r="532">
          <cell r="C532">
            <v>21544001</v>
          </cell>
          <cell r="D532" t="str">
            <v>三木市-4001</v>
          </cell>
          <cell r="E532" t="str">
            <v>呑吐ダム</v>
          </cell>
          <cell r="F532" t="str">
            <v>どんとだむ</v>
          </cell>
          <cell r="G532" t="str">
            <v>673-0515</v>
          </cell>
          <cell r="H532" t="str">
            <v>三木市志染町三津田字馬止1525-6</v>
          </cell>
          <cell r="I532" t="str">
            <v>兵庫県三木市志染町三津田字馬止1525-6</v>
          </cell>
          <cell r="J532" t="str">
            <v>農林水産省</v>
          </cell>
          <cell r="K532" t="str">
            <v>近畿農政局加古川水系広域農業水利施設総合管理所</v>
          </cell>
          <cell r="L532" t="str">
            <v>673-0515</v>
          </cell>
          <cell r="M532" t="str">
            <v>三木市志染町三津田1525</v>
          </cell>
          <cell r="N532" t="str">
            <v>兵庫県三木市志染町三津田1525</v>
          </cell>
          <cell r="O532" t="str">
            <v>0794-87-3321</v>
          </cell>
          <cell r="P532">
            <v>3626</v>
          </cell>
          <cell r="R532">
            <v>71.5</v>
          </cell>
          <cell r="S532">
            <v>260</v>
          </cell>
          <cell r="T532">
            <v>18900000</v>
          </cell>
          <cell r="V532" t="str">
            <v/>
          </cell>
          <cell r="W532" t="str">
            <v>国営</v>
          </cell>
          <cell r="AA532" t="str">
            <v>北播磨</v>
          </cell>
          <cell r="AB532" t="str">
            <v>三木市</v>
          </cell>
          <cell r="AC532" t="str">
            <v>三木市</v>
          </cell>
          <cell r="AP532">
            <v>1</v>
          </cell>
        </row>
        <row r="533">
          <cell r="C533">
            <v>21545001</v>
          </cell>
          <cell r="D533" t="str">
            <v>三木市-5001</v>
          </cell>
          <cell r="E533" t="str">
            <v>三太郎池</v>
          </cell>
          <cell r="F533" t="str">
            <v>さんたろういけ</v>
          </cell>
          <cell r="G533" t="str">
            <v>673-0405</v>
          </cell>
          <cell r="H533" t="str">
            <v>三木市平田字山ノ下500</v>
          </cell>
          <cell r="I533" t="str">
            <v>兵庫県三木市平田字山ノ下500</v>
          </cell>
          <cell r="J533" t="str">
            <v>平田水利組合</v>
          </cell>
          <cell r="K533" t="str">
            <v>宮本　哲一</v>
          </cell>
          <cell r="L533" t="str">
            <v>673-0405</v>
          </cell>
          <cell r="M533" t="str">
            <v>三木市平田346</v>
          </cell>
          <cell r="N533" t="str">
            <v>兵庫県三木市平田346</v>
          </cell>
          <cell r="O533" t="str">
            <v>0794-82-3880</v>
          </cell>
          <cell r="P533">
            <v>0.4</v>
          </cell>
          <cell r="R533">
            <v>4.5</v>
          </cell>
          <cell r="S533">
            <v>26</v>
          </cell>
          <cell r="T533">
            <v>1000</v>
          </cell>
          <cell r="V533" t="str">
            <v>H26</v>
          </cell>
          <cell r="W533" t="str">
            <v>廃止池</v>
          </cell>
          <cell r="X533" t="str">
            <v>三木A-88</v>
          </cell>
          <cell r="Y533" t="str">
            <v>三木-88</v>
          </cell>
          <cell r="Z533" t="str">
            <v>②</v>
          </cell>
          <cell r="AA533" t="str">
            <v>北播磨</v>
          </cell>
          <cell r="AB533" t="str">
            <v>三木市</v>
          </cell>
          <cell r="AC533" t="str">
            <v>三木市</v>
          </cell>
        </row>
        <row r="534">
          <cell r="C534">
            <v>21545002</v>
          </cell>
          <cell r="D534" t="str">
            <v>三木市-5002</v>
          </cell>
          <cell r="E534" t="str">
            <v>コン平中池</v>
          </cell>
          <cell r="F534" t="str">
            <v>こんぴらなかいけ</v>
          </cell>
          <cell r="G534" t="str">
            <v>673-0701</v>
          </cell>
          <cell r="H534" t="str">
            <v>三木市細川町瑞穂字野手830</v>
          </cell>
          <cell r="I534" t="str">
            <v>兵庫県三木市細川町瑞穂字野手830</v>
          </cell>
          <cell r="J534" t="str">
            <v>入野地区</v>
          </cell>
          <cell r="K534" t="str">
            <v>区長　有馬　仁志</v>
          </cell>
          <cell r="L534" t="str">
            <v>673-0701</v>
          </cell>
          <cell r="M534" t="str">
            <v>三木市細川町瑞穂1002</v>
          </cell>
          <cell r="N534" t="str">
            <v>兵庫県三木市細川町瑞穂1002</v>
          </cell>
          <cell r="O534" t="str">
            <v>0794-88-2777</v>
          </cell>
          <cell r="P534">
            <v>0.4</v>
          </cell>
          <cell r="R534">
            <v>2.4</v>
          </cell>
          <cell r="S534">
            <v>11</v>
          </cell>
          <cell r="T534">
            <v>1000</v>
          </cell>
          <cell r="V534" t="str">
            <v>H26</v>
          </cell>
          <cell r="W534" t="str">
            <v>廃止池</v>
          </cell>
          <cell r="Y534" t="str">
            <v>三木-339</v>
          </cell>
          <cell r="Z534" t="str">
            <v>②</v>
          </cell>
          <cell r="AA534" t="str">
            <v>北播磨</v>
          </cell>
          <cell r="AB534" t="str">
            <v>三木市</v>
          </cell>
          <cell r="AC534" t="str">
            <v>三木市</v>
          </cell>
        </row>
        <row r="535">
          <cell r="C535">
            <v>21545123</v>
          </cell>
          <cell r="D535" t="str">
            <v>三木市-5123</v>
          </cell>
          <cell r="E535" t="str">
            <v>東谷池</v>
          </cell>
          <cell r="F535" t="str">
            <v>ひがしたにいけ</v>
          </cell>
          <cell r="G535" t="str">
            <v>673-0404</v>
          </cell>
          <cell r="H535" t="str">
            <v>三木市大村字大門989</v>
          </cell>
          <cell r="I535" t="str">
            <v>兵庫県三木市大村字大門989</v>
          </cell>
          <cell r="J535" t="str">
            <v>西日本高速道路株式会社　関西支社　
神戸高速道路事務所</v>
          </cell>
          <cell r="K535" t="str">
            <v>統括課　小笠原　康宣</v>
          </cell>
          <cell r="L535" t="str">
            <v>651-1412</v>
          </cell>
          <cell r="M535" t="str">
            <v>西宮市山口町下山口145</v>
          </cell>
          <cell r="N535" t="str">
            <v>兵庫県西宮市山口町下山口145</v>
          </cell>
          <cell r="O535" t="str">
            <v>078-904-2861</v>
          </cell>
          <cell r="Q535">
            <v>0</v>
          </cell>
          <cell r="R535">
            <v>9</v>
          </cell>
          <cell r="S535">
            <v>79</v>
          </cell>
          <cell r="T535">
            <v>10000</v>
          </cell>
          <cell r="U535" t="str">
            <v>H7</v>
          </cell>
          <cell r="V535" t="str">
            <v>H26</v>
          </cell>
          <cell r="W535" t="str">
            <v>要保全計画作成</v>
          </cell>
          <cell r="X535" t="str">
            <v>三木A-45</v>
          </cell>
          <cell r="Y535" t="str">
            <v>三木-94</v>
          </cell>
          <cell r="Z535" t="str">
            <v>②</v>
          </cell>
          <cell r="AA535" t="str">
            <v>北播磨</v>
          </cell>
          <cell r="AB535" t="str">
            <v>三木市</v>
          </cell>
          <cell r="AC535" t="str">
            <v>三木市</v>
          </cell>
        </row>
        <row r="536">
          <cell r="C536">
            <v>21545191</v>
          </cell>
          <cell r="D536" t="str">
            <v>三木市-5191</v>
          </cell>
          <cell r="E536" t="str">
            <v>奥の池</v>
          </cell>
          <cell r="F536" t="str">
            <v>おくのいけ</v>
          </cell>
          <cell r="G536" t="str">
            <v>673-0446</v>
          </cell>
          <cell r="H536" t="str">
            <v>三木市別所町花尻坂の上</v>
          </cell>
          <cell r="I536" t="str">
            <v>兵庫県三木市別所町花尻坂の上</v>
          </cell>
          <cell r="J536" t="str">
            <v>花尻地区</v>
          </cell>
          <cell r="K536" t="str">
            <v>生田　俊博</v>
          </cell>
          <cell r="L536" t="str">
            <v>673-0446</v>
          </cell>
          <cell r="M536" t="str">
            <v>三木市別所町花尻3-1</v>
          </cell>
          <cell r="N536" t="str">
            <v>兵庫県三木市別所町花尻3-1</v>
          </cell>
          <cell r="O536" t="str">
            <v>0794-82-3341</v>
          </cell>
          <cell r="P536">
            <v>0</v>
          </cell>
          <cell r="R536">
            <v>4.5</v>
          </cell>
          <cell r="S536">
            <v>79</v>
          </cell>
          <cell r="T536">
            <v>12000</v>
          </cell>
          <cell r="U536" t="str">
            <v>S47</v>
          </cell>
          <cell r="V536" t="str">
            <v>H25</v>
          </cell>
          <cell r="W536" t="str">
            <v>異状なし</v>
          </cell>
          <cell r="X536" t="str">
            <v>三木A-655</v>
          </cell>
          <cell r="Y536" t="str">
            <v>三木-106</v>
          </cell>
          <cell r="Z536" t="str">
            <v>②</v>
          </cell>
          <cell r="AA536" t="str">
            <v>北播磨</v>
          </cell>
          <cell r="AB536" t="str">
            <v>三木市</v>
          </cell>
          <cell r="AC536" t="str">
            <v>三木市</v>
          </cell>
          <cell r="AP536">
            <v>4</v>
          </cell>
        </row>
        <row r="537">
          <cell r="C537">
            <v>21549001</v>
          </cell>
          <cell r="D537" t="str">
            <v>三木市-9001</v>
          </cell>
          <cell r="E537" t="str">
            <v>大部池</v>
          </cell>
          <cell r="F537" t="str">
            <v>おおべいけ</v>
          </cell>
          <cell r="G537" t="str">
            <v>673-0752</v>
          </cell>
          <cell r="H537" t="str">
            <v>三木市口吉川町吉祥寺字谷105</v>
          </cell>
          <cell r="I537" t="str">
            <v>兵庫県三木市口吉川町吉祥寺字谷105</v>
          </cell>
          <cell r="J537" t="str">
            <v>槇地区</v>
          </cell>
          <cell r="K537" t="str">
            <v>区長　藤田　尚</v>
          </cell>
          <cell r="L537" t="str">
            <v>673-0753</v>
          </cell>
          <cell r="M537" t="str">
            <v>三木市口吉川町槇54-2</v>
          </cell>
          <cell r="N537" t="str">
            <v>兵庫県三木市口吉川町槇54-2</v>
          </cell>
          <cell r="O537" t="str">
            <v>0794-88-0591</v>
          </cell>
          <cell r="R537">
            <v>3.6</v>
          </cell>
          <cell r="S537">
            <v>25</v>
          </cell>
          <cell r="T537">
            <v>1000</v>
          </cell>
          <cell r="V537" t="str">
            <v>H26</v>
          </cell>
          <cell r="W537" t="str">
            <v>廃止池</v>
          </cell>
          <cell r="X537" t="str">
            <v>三木B-250</v>
          </cell>
          <cell r="Y537" t="str">
            <v>三木-652</v>
          </cell>
          <cell r="Z537" t="str">
            <v>②</v>
          </cell>
          <cell r="AA537" t="str">
            <v>北播磨</v>
          </cell>
          <cell r="AB537" t="str">
            <v>三木市</v>
          </cell>
          <cell r="AC537" t="str">
            <v>三木市</v>
          </cell>
        </row>
        <row r="538">
          <cell r="C538">
            <v>21549002</v>
          </cell>
          <cell r="D538" t="str">
            <v>三木市-9002</v>
          </cell>
          <cell r="E538" t="str">
            <v>東蔵池</v>
          </cell>
          <cell r="F538" t="str">
            <v>ひがしくらいけ</v>
          </cell>
          <cell r="G538" t="str">
            <v>673-0752</v>
          </cell>
          <cell r="H538" t="str">
            <v>三木市口吉川町吉祥寺字谷123</v>
          </cell>
          <cell r="I538" t="str">
            <v>兵庫県三木市口吉川町吉祥寺字谷123</v>
          </cell>
          <cell r="J538" t="str">
            <v>槇地区</v>
          </cell>
          <cell r="K538" t="str">
            <v>区長　藤田　尚</v>
          </cell>
          <cell r="L538" t="str">
            <v>673-0753</v>
          </cell>
          <cell r="M538" t="str">
            <v>三木市口吉川町槇54-2</v>
          </cell>
          <cell r="N538" t="str">
            <v>兵庫県三木市口吉川町槇54-2</v>
          </cell>
          <cell r="O538" t="str">
            <v>0794-88-0591</v>
          </cell>
          <cell r="R538">
            <v>3</v>
          </cell>
          <cell r="S538">
            <v>25</v>
          </cell>
          <cell r="T538">
            <v>1000</v>
          </cell>
          <cell r="V538" t="str">
            <v>H26</v>
          </cell>
          <cell r="W538" t="str">
            <v>廃止池</v>
          </cell>
          <cell r="Y538" t="str">
            <v>三木-651</v>
          </cell>
          <cell r="Z538" t="str">
            <v>②</v>
          </cell>
          <cell r="AA538" t="str">
            <v>北播磨</v>
          </cell>
          <cell r="AB538" t="str">
            <v>三木市</v>
          </cell>
          <cell r="AC538" t="str">
            <v>三木市</v>
          </cell>
        </row>
        <row r="539">
          <cell r="C539">
            <v>21549003</v>
          </cell>
          <cell r="D539" t="str">
            <v>三木市-9003</v>
          </cell>
          <cell r="E539" t="str">
            <v>西小皿池</v>
          </cell>
          <cell r="F539" t="str">
            <v>にしこざらいけ</v>
          </cell>
          <cell r="G539" t="str">
            <v>673-0758</v>
          </cell>
          <cell r="H539" t="str">
            <v>三木市口吉川町久次字犬ヶ畑10</v>
          </cell>
          <cell r="I539" t="str">
            <v>兵庫県三木市口吉川町久次字犬ヶ畑10</v>
          </cell>
          <cell r="J539" t="str">
            <v>久次地区</v>
          </cell>
          <cell r="K539" t="str">
            <v>土地改良推進委員
久次　善信</v>
          </cell>
          <cell r="L539" t="str">
            <v>673-0758</v>
          </cell>
          <cell r="M539" t="str">
            <v>三木市口吉川町久次227</v>
          </cell>
          <cell r="N539" t="str">
            <v>兵庫県三木市口吉川町久次227</v>
          </cell>
          <cell r="O539" t="str">
            <v>0794-88-0339</v>
          </cell>
          <cell r="R539">
            <v>5.8</v>
          </cell>
          <cell r="S539">
            <v>42</v>
          </cell>
          <cell r="T539">
            <v>10000</v>
          </cell>
          <cell r="V539" t="str">
            <v>H25</v>
          </cell>
          <cell r="W539" t="str">
            <v>廃止池</v>
          </cell>
          <cell r="X539" t="str">
            <v>三木A-502</v>
          </cell>
          <cell r="Y539" t="str">
            <v>三木-612</v>
          </cell>
          <cell r="Z539" t="str">
            <v>②</v>
          </cell>
          <cell r="AA539" t="str">
            <v>北播磨</v>
          </cell>
          <cell r="AB539" t="str">
            <v>三木市</v>
          </cell>
          <cell r="AC539" t="str">
            <v>三木市</v>
          </cell>
        </row>
        <row r="540">
          <cell r="C540">
            <v>21549428</v>
          </cell>
          <cell r="D540" t="str">
            <v>三木市-9428</v>
          </cell>
          <cell r="E540" t="str">
            <v>有次池</v>
          </cell>
          <cell r="F540" t="str">
            <v>ありつぎいけ</v>
          </cell>
          <cell r="G540" t="str">
            <v>673-0711</v>
          </cell>
          <cell r="H540" t="str">
            <v>三木市細川町金屋字丹ヶ市217</v>
          </cell>
          <cell r="I540" t="str">
            <v>兵庫県三木市細川町金屋字丹ヶ市217</v>
          </cell>
          <cell r="J540" t="str">
            <v>金屋地区</v>
          </cell>
          <cell r="K540" t="str">
            <v>土地改良推進委員
池井　広明</v>
          </cell>
          <cell r="L540" t="str">
            <v>673-0711</v>
          </cell>
          <cell r="M540" t="str">
            <v>三木市細川町金屋417-1</v>
          </cell>
          <cell r="N540" t="str">
            <v>兵庫県三木市細川町金屋417-1</v>
          </cell>
          <cell r="O540" t="str">
            <v>0794-86-2755</v>
          </cell>
          <cell r="R540">
            <v>4.2</v>
          </cell>
          <cell r="S540">
            <v>40</v>
          </cell>
          <cell r="T540">
            <v>2000</v>
          </cell>
          <cell r="U540" t="str">
            <v>さら池に統合H29</v>
          </cell>
          <cell r="V540" t="str">
            <v>H25</v>
          </cell>
          <cell r="W540" t="str">
            <v>廃止池</v>
          </cell>
          <cell r="X540" t="str">
            <v>三木A-449</v>
          </cell>
          <cell r="Y540" t="str">
            <v>三木-537</v>
          </cell>
          <cell r="Z540" t="str">
            <v>②</v>
          </cell>
          <cell r="AA540" t="str">
            <v>北播磨</v>
          </cell>
          <cell r="AB540" t="str">
            <v>三木市</v>
          </cell>
          <cell r="AC540" t="str">
            <v>三木市</v>
          </cell>
        </row>
        <row r="541">
          <cell r="C541">
            <v>32150101</v>
          </cell>
          <cell r="D541" t="str">
            <v>三木市(旧吉川町)-0101</v>
          </cell>
          <cell r="E541" t="str">
            <v>裏池</v>
          </cell>
          <cell r="F541" t="str">
            <v>うらいけ</v>
          </cell>
          <cell r="G541" t="str">
            <v>673-1101</v>
          </cell>
          <cell r="H541" t="str">
            <v>三木市吉川町新田字ハラハラ松34</v>
          </cell>
          <cell r="I541" t="str">
            <v>兵庫県三木市吉川町新田字ハラハラ松34</v>
          </cell>
          <cell r="J541" t="str">
            <v>浦池水利</v>
          </cell>
          <cell r="K541" t="str">
            <v>山尾　茂春</v>
          </cell>
          <cell r="L541" t="str">
            <v>673-1101</v>
          </cell>
          <cell r="M541" t="str">
            <v>三木市吉川町新田156</v>
          </cell>
          <cell r="N541" t="str">
            <v>兵庫県三木市吉川町新田156</v>
          </cell>
          <cell r="O541" t="str">
            <v>0794-73-1253</v>
          </cell>
          <cell r="P541">
            <v>10</v>
          </cell>
          <cell r="R541">
            <v>5.2</v>
          </cell>
          <cell r="S541">
            <v>52</v>
          </cell>
          <cell r="T541">
            <v>10000</v>
          </cell>
          <cell r="U541" t="str">
            <v>不明</v>
          </cell>
          <cell r="V541" t="str">
            <v>H26</v>
          </cell>
          <cell r="W541" t="str">
            <v>異状なし</v>
          </cell>
          <cell r="Y541" t="str">
            <v>吉川-505</v>
          </cell>
          <cell r="Z541" t="str">
            <v>②</v>
          </cell>
          <cell r="AA541" t="str">
            <v>北播磨</v>
          </cell>
          <cell r="AB541" t="str">
            <v>三木市</v>
          </cell>
          <cell r="AC541" t="str">
            <v>旧吉川町</v>
          </cell>
          <cell r="AP541">
            <v>5</v>
          </cell>
        </row>
        <row r="542">
          <cell r="C542">
            <v>32150102</v>
          </cell>
          <cell r="D542" t="str">
            <v>三木市(旧吉川町)-0102</v>
          </cell>
          <cell r="E542" t="str">
            <v>新池</v>
          </cell>
          <cell r="F542" t="str">
            <v>しんいけ</v>
          </cell>
          <cell r="G542" t="str">
            <v>673-1101</v>
          </cell>
          <cell r="H542" t="str">
            <v>三木市吉川町新田字奥谷982</v>
          </cell>
          <cell r="I542" t="str">
            <v>兵庫県三木市吉川町新田字奥谷982</v>
          </cell>
          <cell r="J542" t="str">
            <v>新池水利</v>
          </cell>
          <cell r="K542" t="str">
            <v>土井　力</v>
          </cell>
          <cell r="L542" t="str">
            <v>673-1101</v>
          </cell>
          <cell r="M542" t="str">
            <v>三木市吉川町新田1010-5</v>
          </cell>
          <cell r="N542" t="str">
            <v>兵庫県三木市吉川町新田1010-5</v>
          </cell>
          <cell r="O542" t="str">
            <v>0794-72-0778</v>
          </cell>
          <cell r="P542">
            <v>10</v>
          </cell>
          <cell r="R542">
            <v>4.5</v>
          </cell>
          <cell r="S542">
            <v>54</v>
          </cell>
          <cell r="T542">
            <v>16000</v>
          </cell>
          <cell r="U542" t="str">
            <v>不明</v>
          </cell>
          <cell r="V542" t="str">
            <v>H26</v>
          </cell>
          <cell r="W542" t="str">
            <v>異状なし</v>
          </cell>
          <cell r="X542" t="str">
            <v>吉川C-271</v>
          </cell>
          <cell r="Y542" t="str">
            <v>吉川-524</v>
          </cell>
          <cell r="Z542" t="str">
            <v>②</v>
          </cell>
          <cell r="AA542" t="str">
            <v>北播磨</v>
          </cell>
          <cell r="AB542" t="str">
            <v>三木市</v>
          </cell>
          <cell r="AC542" t="str">
            <v>旧吉川町</v>
          </cell>
        </row>
        <row r="543">
          <cell r="C543">
            <v>32150103</v>
          </cell>
          <cell r="D543" t="str">
            <v>三木市(旧吉川町)-0103</v>
          </cell>
          <cell r="E543" t="str">
            <v>大池</v>
          </cell>
          <cell r="F543" t="str">
            <v>おおいけ</v>
          </cell>
          <cell r="G543" t="str">
            <v>673-1101</v>
          </cell>
          <cell r="H543" t="str">
            <v>三木市吉川町新田字丘嶺ヶ辻37</v>
          </cell>
          <cell r="I543" t="str">
            <v>兵庫県三木市吉川町新田字丘嶺ヶ辻37</v>
          </cell>
          <cell r="J543" t="str">
            <v>浦池水利</v>
          </cell>
          <cell r="K543" t="str">
            <v>山尾　茂春</v>
          </cell>
          <cell r="L543" t="str">
            <v>673-1101</v>
          </cell>
          <cell r="M543" t="str">
            <v>三木市吉川町新田156</v>
          </cell>
          <cell r="N543" t="str">
            <v>兵庫県三木市吉川町新田156</v>
          </cell>
          <cell r="O543" t="str">
            <v>0794-73-1253</v>
          </cell>
          <cell r="P543">
            <v>10</v>
          </cell>
          <cell r="R543">
            <v>7</v>
          </cell>
          <cell r="S543">
            <v>53</v>
          </cell>
          <cell r="T543">
            <v>12000</v>
          </cell>
          <cell r="U543" t="str">
            <v>不明</v>
          </cell>
          <cell r="V543" t="str">
            <v>H26</v>
          </cell>
          <cell r="W543" t="str">
            <v>要保全計画作成</v>
          </cell>
          <cell r="X543" t="str">
            <v>吉川A-192</v>
          </cell>
          <cell r="Y543" t="str">
            <v>吉川-506</v>
          </cell>
          <cell r="Z543" t="str">
            <v>②</v>
          </cell>
          <cell r="AA543" t="str">
            <v>北播磨</v>
          </cell>
          <cell r="AB543" t="str">
            <v>三木市</v>
          </cell>
          <cell r="AC543" t="str">
            <v>旧吉川町</v>
          </cell>
          <cell r="AP543">
            <v>5</v>
          </cell>
        </row>
        <row r="544">
          <cell r="C544">
            <v>32150104</v>
          </cell>
          <cell r="D544" t="str">
            <v>三木市(旧吉川町)-0104</v>
          </cell>
          <cell r="E544" t="str">
            <v>藤形上池</v>
          </cell>
          <cell r="F544" t="str">
            <v>ふじがたかみいけ</v>
          </cell>
          <cell r="G544" t="str">
            <v>673-1101</v>
          </cell>
          <cell r="H544" t="str">
            <v>三木市吉川町新田字丘嶺ヶ辻41</v>
          </cell>
          <cell r="I544" t="str">
            <v>兵庫県三木市吉川町新田字丘嶺ヶ辻41</v>
          </cell>
          <cell r="J544" t="str">
            <v>藤形上池水利</v>
          </cell>
          <cell r="K544" t="str">
            <v>残松　美代子</v>
          </cell>
          <cell r="L544" t="str">
            <v>673-1101</v>
          </cell>
          <cell r="M544" t="str">
            <v>三木市吉川町新田344</v>
          </cell>
          <cell r="N544" t="str">
            <v>兵庫県三木市吉川町新田344</v>
          </cell>
          <cell r="O544" t="str">
            <v>0794-73-0937</v>
          </cell>
          <cell r="P544">
            <v>2.2000000000000002</v>
          </cell>
          <cell r="R544">
            <v>5.2</v>
          </cell>
          <cell r="S544">
            <v>49</v>
          </cell>
          <cell r="T544">
            <v>5000</v>
          </cell>
          <cell r="U544" t="str">
            <v>不明</v>
          </cell>
          <cell r="V544" t="str">
            <v>H26</v>
          </cell>
          <cell r="W544" t="str">
            <v>要保全計画作成</v>
          </cell>
          <cell r="Y544" t="str">
            <v>吉川-514</v>
          </cell>
          <cell r="Z544" t="str">
            <v>②</v>
          </cell>
          <cell r="AA544" t="str">
            <v>北播磨</v>
          </cell>
          <cell r="AB544" t="str">
            <v>三木市</v>
          </cell>
          <cell r="AC544" t="str">
            <v>旧吉川町</v>
          </cell>
          <cell r="AP544">
            <v>5</v>
          </cell>
        </row>
        <row r="545">
          <cell r="C545">
            <v>32150105</v>
          </cell>
          <cell r="D545" t="str">
            <v>三木市(旧吉川町)-0105</v>
          </cell>
          <cell r="E545" t="str">
            <v>中池</v>
          </cell>
          <cell r="F545" t="str">
            <v>なかいけ</v>
          </cell>
          <cell r="G545" t="str">
            <v>673-1101</v>
          </cell>
          <cell r="H545" t="str">
            <v>三木市吉川町新田字鴻巣111</v>
          </cell>
          <cell r="I545" t="str">
            <v>兵庫県三木市吉川町新田字鴻巣111</v>
          </cell>
          <cell r="J545" t="str">
            <v>浦池水利</v>
          </cell>
          <cell r="K545" t="str">
            <v>山尾　茂春</v>
          </cell>
          <cell r="L545" t="str">
            <v>673-1101</v>
          </cell>
          <cell r="M545" t="str">
            <v>三木市吉川町新田156</v>
          </cell>
          <cell r="N545" t="str">
            <v>兵庫県三木市吉川町新田156</v>
          </cell>
          <cell r="O545" t="str">
            <v>0794-73-1253</v>
          </cell>
          <cell r="Q545">
            <v>10</v>
          </cell>
          <cell r="R545">
            <v>4</v>
          </cell>
          <cell r="S545">
            <v>47</v>
          </cell>
          <cell r="T545">
            <v>3000</v>
          </cell>
          <cell r="V545" t="str">
            <v>H26</v>
          </cell>
          <cell r="W545" t="str">
            <v>要保全計画作成</v>
          </cell>
          <cell r="X545" t="str">
            <v>吉川A-189</v>
          </cell>
          <cell r="Y545" t="str">
            <v>吉川-509</v>
          </cell>
          <cell r="Z545" t="str">
            <v>②</v>
          </cell>
          <cell r="AA545" t="str">
            <v>北播磨</v>
          </cell>
          <cell r="AB545" t="str">
            <v>三木市</v>
          </cell>
          <cell r="AC545" t="str">
            <v>旧吉川町</v>
          </cell>
          <cell r="AP545">
            <v>5</v>
          </cell>
        </row>
        <row r="546">
          <cell r="C546">
            <v>32150106</v>
          </cell>
          <cell r="D546" t="str">
            <v>三木市(旧吉川町)-0106</v>
          </cell>
          <cell r="E546" t="str">
            <v>谷池</v>
          </cell>
          <cell r="F546" t="str">
            <v>たにいけ</v>
          </cell>
          <cell r="G546" t="str">
            <v>673-1101</v>
          </cell>
          <cell r="H546" t="str">
            <v>三木市吉川町新田字鴻巣60</v>
          </cell>
          <cell r="I546" t="str">
            <v>兵庫県三木市吉川町新田字鴻巣60</v>
          </cell>
          <cell r="J546" t="str">
            <v>浦池水利</v>
          </cell>
          <cell r="K546" t="str">
            <v>山尾　茂春</v>
          </cell>
          <cell r="L546" t="str">
            <v>673-1101</v>
          </cell>
          <cell r="M546" t="str">
            <v>三木市吉川町新田156</v>
          </cell>
          <cell r="N546" t="str">
            <v>兵庫県三木市吉川町新田156</v>
          </cell>
          <cell r="O546" t="str">
            <v>0794-73-1253</v>
          </cell>
          <cell r="Q546">
            <v>10</v>
          </cell>
          <cell r="R546">
            <v>2.7</v>
          </cell>
          <cell r="S546">
            <v>54</v>
          </cell>
          <cell r="T546">
            <v>6000</v>
          </cell>
          <cell r="V546" t="str">
            <v>H26</v>
          </cell>
          <cell r="W546" t="str">
            <v>要改修</v>
          </cell>
          <cell r="X546" t="str">
            <v>吉川A-190</v>
          </cell>
          <cell r="Y546" t="str">
            <v>吉川-508</v>
          </cell>
          <cell r="Z546" t="str">
            <v>②</v>
          </cell>
          <cell r="AA546" t="str">
            <v>北播磨</v>
          </cell>
          <cell r="AB546" t="str">
            <v>三木市</v>
          </cell>
          <cell r="AC546" t="str">
            <v>旧吉川町</v>
          </cell>
          <cell r="AP546">
            <v>5</v>
          </cell>
        </row>
        <row r="547">
          <cell r="C547">
            <v>32150107</v>
          </cell>
          <cell r="D547" t="str">
            <v>三木市(旧吉川町)-0107</v>
          </cell>
          <cell r="E547" t="str">
            <v>蛭池</v>
          </cell>
          <cell r="F547" t="str">
            <v>ひるいけ</v>
          </cell>
          <cell r="G547" t="str">
            <v>673-1101</v>
          </cell>
          <cell r="H547" t="str">
            <v>三木市吉川町新田字小中尾443</v>
          </cell>
          <cell r="I547" t="str">
            <v>兵庫県三木市吉川町新田字小中尾443</v>
          </cell>
          <cell r="J547" t="str">
            <v>松本　信夫</v>
          </cell>
          <cell r="K547" t="str">
            <v>松本　信夫</v>
          </cell>
          <cell r="L547" t="str">
            <v>673-1101</v>
          </cell>
          <cell r="M547" t="str">
            <v>三木市吉川町新田426</v>
          </cell>
          <cell r="N547" t="str">
            <v>兵庫県三木市吉川町新田426</v>
          </cell>
          <cell r="O547" t="str">
            <v>0794-73-0936</v>
          </cell>
          <cell r="P547">
            <v>0.7</v>
          </cell>
          <cell r="R547">
            <v>2.5</v>
          </cell>
          <cell r="S547">
            <v>36</v>
          </cell>
          <cell r="T547">
            <v>1000</v>
          </cell>
          <cell r="V547" t="str">
            <v>H26</v>
          </cell>
          <cell r="W547" t="str">
            <v>要保全計画作成</v>
          </cell>
          <cell r="Y547" t="str">
            <v>吉川-518</v>
          </cell>
          <cell r="Z547" t="str">
            <v>②</v>
          </cell>
          <cell r="AA547" t="str">
            <v>北播磨</v>
          </cell>
          <cell r="AB547" t="str">
            <v>三木市</v>
          </cell>
          <cell r="AC547" t="str">
            <v>旧吉川町</v>
          </cell>
          <cell r="AP547">
            <v>5</v>
          </cell>
        </row>
        <row r="548">
          <cell r="C548">
            <v>32150108</v>
          </cell>
          <cell r="D548" t="str">
            <v>三木市(旧吉川町)-0108</v>
          </cell>
          <cell r="E548" t="str">
            <v>東池</v>
          </cell>
          <cell r="F548" t="str">
            <v>ひがしいけ</v>
          </cell>
          <cell r="G548" t="str">
            <v>673-1101</v>
          </cell>
          <cell r="H548" t="str">
            <v>三木市吉川町新田字西谷1003</v>
          </cell>
          <cell r="I548" t="str">
            <v>兵庫県三木市吉川町新田字西谷1003</v>
          </cell>
          <cell r="J548" t="str">
            <v>東池水利</v>
          </cell>
          <cell r="K548" t="str">
            <v>今井　健二</v>
          </cell>
          <cell r="L548" t="str">
            <v>673-1101</v>
          </cell>
          <cell r="M548" t="str">
            <v>三木市吉川町新田914-1</v>
          </cell>
          <cell r="N548" t="str">
            <v>兵庫県三木市吉川町新田914-1</v>
          </cell>
          <cell r="O548" t="str">
            <v>0794-72-2230</v>
          </cell>
          <cell r="P548">
            <v>0.8</v>
          </cell>
          <cell r="R548">
            <v>3.8</v>
          </cell>
          <cell r="S548">
            <v>37</v>
          </cell>
          <cell r="T548">
            <v>1000</v>
          </cell>
          <cell r="V548" t="str">
            <v>H26</v>
          </cell>
          <cell r="W548" t="str">
            <v>要保全計画作成</v>
          </cell>
          <cell r="Y548" t="str">
            <v>吉川-526</v>
          </cell>
          <cell r="Z548" t="str">
            <v>②</v>
          </cell>
          <cell r="AA548" t="str">
            <v>北播磨</v>
          </cell>
          <cell r="AB548" t="str">
            <v>三木市</v>
          </cell>
          <cell r="AC548" t="str">
            <v>旧吉川町</v>
          </cell>
          <cell r="AP548">
            <v>5</v>
          </cell>
        </row>
        <row r="549">
          <cell r="C549">
            <v>32150109</v>
          </cell>
          <cell r="D549" t="str">
            <v>三木市(旧吉川町)-0109</v>
          </cell>
          <cell r="E549" t="str">
            <v>下池</v>
          </cell>
          <cell r="F549" t="str">
            <v>しもいけ</v>
          </cell>
          <cell r="G549" t="str">
            <v>673-1101</v>
          </cell>
          <cell r="H549" t="str">
            <v>三木市吉川町新田字大中谷472</v>
          </cell>
          <cell r="I549" t="str">
            <v>兵庫県三木市吉川町新田字大中谷472</v>
          </cell>
          <cell r="J549" t="str">
            <v>尾中　　　斉</v>
          </cell>
          <cell r="K549" t="str">
            <v>尾中　斉</v>
          </cell>
          <cell r="L549" t="str">
            <v>673-1101</v>
          </cell>
          <cell r="M549" t="str">
            <v>三木市吉川町新田474</v>
          </cell>
          <cell r="N549" t="str">
            <v>兵庫県三木市吉川町新田474</v>
          </cell>
          <cell r="O549" t="str">
            <v>0794-72-1121</v>
          </cell>
          <cell r="Q549">
            <v>0.6</v>
          </cell>
          <cell r="R549">
            <v>3.4</v>
          </cell>
          <cell r="S549">
            <v>17</v>
          </cell>
          <cell r="T549">
            <v>1000</v>
          </cell>
          <cell r="U549" t="str">
            <v>不明</v>
          </cell>
          <cell r="V549" t="str">
            <v>H26</v>
          </cell>
          <cell r="W549" t="str">
            <v>異状なし</v>
          </cell>
          <cell r="Y549" t="str">
            <v>吉川-520</v>
          </cell>
          <cell r="Z549" t="str">
            <v>②</v>
          </cell>
          <cell r="AA549" t="str">
            <v>北播磨</v>
          </cell>
          <cell r="AB549" t="str">
            <v>三木市</v>
          </cell>
          <cell r="AC549" t="str">
            <v>旧吉川町</v>
          </cell>
        </row>
        <row r="550">
          <cell r="C550">
            <v>32150110</v>
          </cell>
          <cell r="D550" t="str">
            <v>三木市(旧吉川町)-0110</v>
          </cell>
          <cell r="E550" t="str">
            <v>上池</v>
          </cell>
          <cell r="F550" t="str">
            <v>かみいけ</v>
          </cell>
          <cell r="G550" t="str">
            <v>673-1101</v>
          </cell>
          <cell r="H550" t="str">
            <v>三木市吉川町新田字大中谷473</v>
          </cell>
          <cell r="I550" t="str">
            <v>兵庫県三木市吉川町新田字大中谷473</v>
          </cell>
          <cell r="J550" t="str">
            <v>尾中　　　斉</v>
          </cell>
          <cell r="K550" t="str">
            <v>尾中　斉</v>
          </cell>
          <cell r="L550" t="str">
            <v>673-1101</v>
          </cell>
          <cell r="M550" t="str">
            <v>三木市吉川町新田474</v>
          </cell>
          <cell r="N550" t="str">
            <v>兵庫県三木市吉川町新田474</v>
          </cell>
          <cell r="O550" t="str">
            <v>0794-72-1121</v>
          </cell>
          <cell r="Q550">
            <v>0.6</v>
          </cell>
          <cell r="R550">
            <v>5.7</v>
          </cell>
          <cell r="S550">
            <v>35</v>
          </cell>
          <cell r="T550">
            <v>300</v>
          </cell>
          <cell r="U550" t="str">
            <v>不明</v>
          </cell>
          <cell r="V550" t="str">
            <v>H26</v>
          </cell>
          <cell r="W550" t="str">
            <v>要保全計画作成</v>
          </cell>
          <cell r="Y550" t="str">
            <v>吉川-519</v>
          </cell>
          <cell r="Z550" t="str">
            <v>②</v>
          </cell>
          <cell r="AA550" t="str">
            <v>北播磨</v>
          </cell>
          <cell r="AB550" t="str">
            <v>三木市</v>
          </cell>
          <cell r="AC550" t="str">
            <v>旧吉川町</v>
          </cell>
        </row>
        <row r="551">
          <cell r="C551">
            <v>32150111</v>
          </cell>
          <cell r="D551" t="str">
            <v>三木市(旧吉川町)-0111</v>
          </cell>
          <cell r="E551" t="str">
            <v>前の池</v>
          </cell>
          <cell r="F551" t="str">
            <v>まえのいけ</v>
          </cell>
          <cell r="G551" t="str">
            <v>673-1101</v>
          </cell>
          <cell r="H551" t="str">
            <v>三木市吉川町新田字狸谷602</v>
          </cell>
          <cell r="I551" t="str">
            <v>兵庫県三木市吉川町新田字狸谷602</v>
          </cell>
          <cell r="J551" t="str">
            <v>岸本　友孝</v>
          </cell>
          <cell r="K551" t="str">
            <v>岸本　友孝</v>
          </cell>
          <cell r="L551" t="str">
            <v>673-1101</v>
          </cell>
          <cell r="M551" t="str">
            <v>三木市吉川町新田514</v>
          </cell>
          <cell r="N551" t="str">
            <v>兵庫県三木市吉川町新田514</v>
          </cell>
          <cell r="O551" t="str">
            <v>090-1916-0062</v>
          </cell>
          <cell r="P551">
            <v>1</v>
          </cell>
          <cell r="R551">
            <v>5.5</v>
          </cell>
          <cell r="S551">
            <v>26</v>
          </cell>
          <cell r="T551">
            <v>3000</v>
          </cell>
          <cell r="U551" t="str">
            <v>S52</v>
          </cell>
          <cell r="V551" t="str">
            <v>H26</v>
          </cell>
          <cell r="W551" t="str">
            <v>要保全計画作成</v>
          </cell>
          <cell r="Y551" t="str">
            <v>吉川-523</v>
          </cell>
          <cell r="Z551" t="str">
            <v>②</v>
          </cell>
          <cell r="AA551" t="str">
            <v>北播磨</v>
          </cell>
          <cell r="AB551" t="str">
            <v>三木市</v>
          </cell>
          <cell r="AC551" t="str">
            <v>旧吉川町</v>
          </cell>
          <cell r="AP551">
            <v>5</v>
          </cell>
        </row>
        <row r="552">
          <cell r="C552">
            <v>32150112</v>
          </cell>
          <cell r="D552" t="str">
            <v>三木市(旧吉川町)-0112</v>
          </cell>
          <cell r="E552" t="str">
            <v>奥池</v>
          </cell>
          <cell r="F552" t="str">
            <v>おくいけ</v>
          </cell>
          <cell r="G552" t="str">
            <v>673-1101</v>
          </cell>
          <cell r="H552" t="str">
            <v>三木市吉川町新田字丹波道587</v>
          </cell>
          <cell r="I552" t="str">
            <v>兵庫県三木市吉川町新田字丹波道587</v>
          </cell>
          <cell r="J552" t="str">
            <v>奥池水利</v>
          </cell>
          <cell r="K552" t="str">
            <v>岸本　友孝</v>
          </cell>
          <cell r="L552" t="str">
            <v>673-1101</v>
          </cell>
          <cell r="M552" t="str">
            <v>三木市吉川町新田514</v>
          </cell>
          <cell r="N552" t="str">
            <v>兵庫県三木市吉川町新田514</v>
          </cell>
          <cell r="O552" t="str">
            <v>090-1916-0062</v>
          </cell>
          <cell r="P552">
            <v>3.5</v>
          </cell>
          <cell r="R552">
            <v>4.5</v>
          </cell>
          <cell r="S552">
            <v>29</v>
          </cell>
          <cell r="T552">
            <v>9000</v>
          </cell>
          <cell r="U552" t="str">
            <v>不明</v>
          </cell>
          <cell r="V552" t="str">
            <v>H26</v>
          </cell>
          <cell r="W552" t="str">
            <v>異状なし</v>
          </cell>
          <cell r="Y552" t="str">
            <v>吉川-522</v>
          </cell>
          <cell r="Z552" t="str">
            <v>②</v>
          </cell>
          <cell r="AA552" t="str">
            <v>北播磨</v>
          </cell>
          <cell r="AB552" t="str">
            <v>三木市</v>
          </cell>
          <cell r="AC552" t="str">
            <v>旧吉川町</v>
          </cell>
          <cell r="AP552">
            <v>5</v>
          </cell>
        </row>
        <row r="553">
          <cell r="C553">
            <v>32150113</v>
          </cell>
          <cell r="D553" t="str">
            <v>三木市(旧吉川町)-0113</v>
          </cell>
          <cell r="E553" t="str">
            <v>尾中池</v>
          </cell>
          <cell r="F553" t="str">
            <v>おなかいけ</v>
          </cell>
          <cell r="G553" t="str">
            <v>673-1101</v>
          </cell>
          <cell r="H553" t="str">
            <v>三木市吉川町新田字池の首452</v>
          </cell>
          <cell r="I553" t="str">
            <v>兵庫県三木市吉川町新田字池の首452</v>
          </cell>
          <cell r="J553" t="str">
            <v>尾中池水利</v>
          </cell>
          <cell r="K553" t="str">
            <v>山本　喜一郎</v>
          </cell>
          <cell r="L553" t="str">
            <v>673-1102</v>
          </cell>
          <cell r="M553" t="str">
            <v>三木市吉川町冨岡445</v>
          </cell>
          <cell r="N553" t="str">
            <v>兵庫県三木市吉川町冨岡445</v>
          </cell>
          <cell r="O553" t="str">
            <v>0794-73-0461</v>
          </cell>
          <cell r="P553">
            <v>1.6</v>
          </cell>
          <cell r="R553">
            <v>6.7</v>
          </cell>
          <cell r="S553">
            <v>64</v>
          </cell>
          <cell r="T553">
            <v>14000</v>
          </cell>
          <cell r="U553" t="str">
            <v>不明</v>
          </cell>
          <cell r="V553" t="str">
            <v>H26</v>
          </cell>
          <cell r="W553" t="str">
            <v>異状なし</v>
          </cell>
          <cell r="X553" t="str">
            <v>吉川A-208</v>
          </cell>
          <cell r="Y553" t="str">
            <v>吉川-625</v>
          </cell>
          <cell r="Z553" t="str">
            <v>②</v>
          </cell>
          <cell r="AA553" t="str">
            <v>北播磨</v>
          </cell>
          <cell r="AB553" t="str">
            <v>三木市</v>
          </cell>
          <cell r="AC553" t="str">
            <v>旧吉川町</v>
          </cell>
        </row>
        <row r="554">
          <cell r="C554">
            <v>32150114</v>
          </cell>
          <cell r="D554" t="str">
            <v>三木市(旧吉川町)-0114</v>
          </cell>
          <cell r="E554" t="str">
            <v>閑キョ池</v>
          </cell>
          <cell r="F554" t="str">
            <v>かんきょいけ</v>
          </cell>
          <cell r="G554" t="str">
            <v>673-1101</v>
          </cell>
          <cell r="H554" t="str">
            <v>三木市吉川町新田字東谷972</v>
          </cell>
          <cell r="I554" t="str">
            <v>兵庫県三木市吉川町新田字東谷972</v>
          </cell>
          <cell r="J554" t="str">
            <v>閑キョ池水利</v>
          </cell>
          <cell r="K554" t="str">
            <v>土井　力</v>
          </cell>
          <cell r="L554" t="str">
            <v>673-1101</v>
          </cell>
          <cell r="M554" t="str">
            <v>三木市吉川町新田1010-5</v>
          </cell>
          <cell r="N554" t="str">
            <v>兵庫県三木市吉川町新田1010-5</v>
          </cell>
          <cell r="O554" t="str">
            <v>0794-72-0778</v>
          </cell>
          <cell r="P554">
            <v>3.5</v>
          </cell>
          <cell r="R554">
            <v>4.7</v>
          </cell>
          <cell r="S554">
            <v>48</v>
          </cell>
          <cell r="T554">
            <v>2000</v>
          </cell>
          <cell r="U554" t="str">
            <v>不明</v>
          </cell>
          <cell r="V554" t="str">
            <v>H26</v>
          </cell>
          <cell r="W554" t="str">
            <v>要保全計画作成</v>
          </cell>
          <cell r="X554" t="str">
            <v>吉川C-272</v>
          </cell>
          <cell r="Y554" t="str">
            <v>吉川-525</v>
          </cell>
          <cell r="Z554" t="str">
            <v>②</v>
          </cell>
          <cell r="AA554" t="str">
            <v>北播磨</v>
          </cell>
          <cell r="AB554" t="str">
            <v>三木市</v>
          </cell>
          <cell r="AC554" t="str">
            <v>旧吉川町</v>
          </cell>
        </row>
        <row r="555">
          <cell r="C555">
            <v>32150115</v>
          </cell>
          <cell r="D555" t="str">
            <v>三木市(旧吉川町)-0115</v>
          </cell>
          <cell r="E555" t="str">
            <v>ウナギ池</v>
          </cell>
          <cell r="F555" t="str">
            <v>うなぎいけ</v>
          </cell>
          <cell r="G555" t="str">
            <v>673-1101</v>
          </cell>
          <cell r="H555" t="str">
            <v>三木市吉川町新田字藤形310</v>
          </cell>
          <cell r="I555" t="str">
            <v>兵庫県三木市吉川町新田字藤形310</v>
          </cell>
          <cell r="J555" t="str">
            <v>残松　　　茂</v>
          </cell>
          <cell r="K555" t="str">
            <v>残松　美代子</v>
          </cell>
          <cell r="L555" t="str">
            <v>673-1101</v>
          </cell>
          <cell r="M555" t="str">
            <v>三木市吉川町新田344</v>
          </cell>
          <cell r="N555" t="str">
            <v>兵庫県三木市吉川町新田344</v>
          </cell>
          <cell r="O555" t="str">
            <v>0794-73-0937</v>
          </cell>
          <cell r="P555">
            <v>0.5</v>
          </cell>
          <cell r="R555">
            <v>4.3</v>
          </cell>
          <cell r="S555">
            <v>54</v>
          </cell>
          <cell r="T555">
            <v>6000</v>
          </cell>
          <cell r="V555" t="str">
            <v>H26</v>
          </cell>
          <cell r="W555" t="str">
            <v>要改修</v>
          </cell>
          <cell r="Y555" t="str">
            <v>吉川-512</v>
          </cell>
          <cell r="Z555" t="str">
            <v>②</v>
          </cell>
          <cell r="AA555" t="str">
            <v>北播磨</v>
          </cell>
          <cell r="AB555" t="str">
            <v>三木市</v>
          </cell>
          <cell r="AC555" t="str">
            <v>旧吉川町</v>
          </cell>
          <cell r="AP555">
            <v>5</v>
          </cell>
        </row>
        <row r="556">
          <cell r="C556">
            <v>32150116</v>
          </cell>
          <cell r="D556" t="str">
            <v>三木市(旧吉川町)-0116</v>
          </cell>
          <cell r="E556" t="str">
            <v>トイガツメ池</v>
          </cell>
          <cell r="F556" t="str">
            <v>といがつめいけ</v>
          </cell>
          <cell r="G556" t="str">
            <v>673-1101</v>
          </cell>
          <cell r="H556" t="str">
            <v>三木市吉川町新田字南原320-1</v>
          </cell>
          <cell r="I556" t="str">
            <v>兵庫県三木市吉川町新田字南原320-1</v>
          </cell>
          <cell r="J556" t="str">
            <v>残松　　　茂</v>
          </cell>
          <cell r="K556" t="str">
            <v>残松　美代子</v>
          </cell>
          <cell r="L556" t="str">
            <v>673-1101</v>
          </cell>
          <cell r="M556" t="str">
            <v>三木市吉川町新田344</v>
          </cell>
          <cell r="N556" t="str">
            <v>兵庫県三木市吉川町新田344</v>
          </cell>
          <cell r="O556" t="str">
            <v>0794-73-0937</v>
          </cell>
          <cell r="P556">
            <v>0.7</v>
          </cell>
          <cell r="R556">
            <v>2.6</v>
          </cell>
          <cell r="S556">
            <v>33</v>
          </cell>
          <cell r="T556">
            <v>2000</v>
          </cell>
          <cell r="V556" t="str">
            <v>H26</v>
          </cell>
          <cell r="W556" t="str">
            <v>要保全計画作成</v>
          </cell>
          <cell r="Y556" t="str">
            <v>吉川-516</v>
          </cell>
          <cell r="Z556" t="str">
            <v>②</v>
          </cell>
          <cell r="AA556" t="str">
            <v>北播磨</v>
          </cell>
          <cell r="AB556" t="str">
            <v>三木市</v>
          </cell>
          <cell r="AC556" t="str">
            <v>旧吉川町</v>
          </cell>
          <cell r="AP556">
            <v>5</v>
          </cell>
        </row>
        <row r="557">
          <cell r="C557">
            <v>32150117</v>
          </cell>
          <cell r="D557" t="str">
            <v>三木市(旧吉川町)-0117</v>
          </cell>
          <cell r="E557" t="str">
            <v>ベラ池</v>
          </cell>
          <cell r="F557" t="str">
            <v>べらいけ</v>
          </cell>
          <cell r="G557" t="str">
            <v>673-1102</v>
          </cell>
          <cell r="H557" t="str">
            <v>三木市吉川町冨岡字奥山932</v>
          </cell>
          <cell r="I557" t="str">
            <v>兵庫県三木市吉川町冨岡字奥山932</v>
          </cell>
          <cell r="J557" t="str">
            <v>ベラ池水利</v>
          </cell>
          <cell r="K557" t="str">
            <v>前田　邦男</v>
          </cell>
          <cell r="L557" t="str">
            <v>673-1102</v>
          </cell>
          <cell r="M557" t="str">
            <v>三木市吉川町冨岡637</v>
          </cell>
          <cell r="N557" t="str">
            <v>兵庫県三木市吉川町冨岡637</v>
          </cell>
          <cell r="O557" t="str">
            <v>0794-73-1022</v>
          </cell>
          <cell r="P557">
            <v>6.5</v>
          </cell>
          <cell r="R557">
            <v>6.6</v>
          </cell>
          <cell r="S557">
            <v>58</v>
          </cell>
          <cell r="T557">
            <v>16000</v>
          </cell>
          <cell r="U557" t="str">
            <v>不明</v>
          </cell>
          <cell r="V557" t="str">
            <v>H26</v>
          </cell>
          <cell r="W557" t="str">
            <v>異状なし</v>
          </cell>
          <cell r="X557" t="str">
            <v>吉川A-210</v>
          </cell>
          <cell r="Y557" t="str">
            <v>吉川-624</v>
          </cell>
          <cell r="Z557" t="str">
            <v>②</v>
          </cell>
          <cell r="AA557" t="str">
            <v>北播磨</v>
          </cell>
          <cell r="AB557" t="str">
            <v>三木市</v>
          </cell>
          <cell r="AC557" t="str">
            <v>旧吉川町</v>
          </cell>
        </row>
        <row r="558">
          <cell r="C558">
            <v>32150118</v>
          </cell>
          <cell r="D558" t="str">
            <v>三木市(旧吉川町)-0118</v>
          </cell>
          <cell r="E558" t="str">
            <v>川池</v>
          </cell>
          <cell r="F558" t="str">
            <v>かわいけ</v>
          </cell>
          <cell r="G558" t="str">
            <v>673-1102</v>
          </cell>
          <cell r="H558" t="str">
            <v>三木市吉川町冨岡字山ノ谷622</v>
          </cell>
          <cell r="I558" t="str">
            <v>兵庫県三木市吉川町冨岡字山ノ谷622</v>
          </cell>
          <cell r="J558" t="str">
            <v>川池水利</v>
          </cell>
          <cell r="K558" t="str">
            <v>岸本　はるみ</v>
          </cell>
          <cell r="L558" t="str">
            <v>673-1102</v>
          </cell>
          <cell r="M558" t="str">
            <v>三木市吉川町冨岡1066</v>
          </cell>
          <cell r="N558" t="str">
            <v>兵庫県三木市吉川町冨岡1066</v>
          </cell>
          <cell r="O558" t="str">
            <v>0794-73-0690</v>
          </cell>
          <cell r="P558">
            <v>5.4</v>
          </cell>
          <cell r="R558">
            <v>8.4</v>
          </cell>
          <cell r="S558">
            <v>83.6</v>
          </cell>
          <cell r="T558">
            <v>32000</v>
          </cell>
          <cell r="U558" t="str">
            <v>不明</v>
          </cell>
          <cell r="V558" t="str">
            <v>H26</v>
          </cell>
          <cell r="W558" t="str">
            <v>異状なし</v>
          </cell>
          <cell r="X558" t="str">
            <v>吉川A-209</v>
          </cell>
          <cell r="Y558" t="str">
            <v>吉川-620</v>
          </cell>
          <cell r="Z558" t="str">
            <v>②</v>
          </cell>
          <cell r="AA558" t="str">
            <v>北播磨</v>
          </cell>
          <cell r="AB558" t="str">
            <v>三木市</v>
          </cell>
          <cell r="AC558" t="str">
            <v>旧吉川町</v>
          </cell>
          <cell r="AP558">
            <v>5</v>
          </cell>
        </row>
        <row r="559">
          <cell r="C559">
            <v>32150119</v>
          </cell>
          <cell r="D559" t="str">
            <v>三木市(旧吉川町)-0119</v>
          </cell>
          <cell r="E559" t="str">
            <v>マモロ池</v>
          </cell>
          <cell r="F559" t="str">
            <v>まもろいけ</v>
          </cell>
          <cell r="G559" t="str">
            <v>673-1102</v>
          </cell>
          <cell r="H559" t="str">
            <v>三木市吉川町冨岡字四十八口谷625</v>
          </cell>
          <cell r="I559" t="str">
            <v>兵庫県三木市吉川町冨岡字四十八口谷625</v>
          </cell>
          <cell r="J559" t="str">
            <v>マモロ池水利</v>
          </cell>
          <cell r="K559" t="str">
            <v>前田　文弘</v>
          </cell>
          <cell r="L559" t="str">
            <v>673-1102</v>
          </cell>
          <cell r="M559" t="str">
            <v>三木市吉川町冨岡682</v>
          </cell>
          <cell r="N559" t="str">
            <v>兵庫県三木市吉川町冨岡682</v>
          </cell>
          <cell r="O559" t="str">
            <v>0794-73-0734</v>
          </cell>
          <cell r="P559">
            <v>2.2999999999999998</v>
          </cell>
          <cell r="R559">
            <v>8.3000000000000007</v>
          </cell>
          <cell r="S559">
            <v>50</v>
          </cell>
          <cell r="T559">
            <v>16000</v>
          </cell>
          <cell r="U559" t="str">
            <v>不明</v>
          </cell>
          <cell r="V559" t="str">
            <v>H26</v>
          </cell>
          <cell r="W559" t="str">
            <v>異状なし</v>
          </cell>
          <cell r="Y559" t="str">
            <v>吉川-619</v>
          </cell>
          <cell r="Z559" t="str">
            <v>②</v>
          </cell>
          <cell r="AA559" t="str">
            <v>北播磨</v>
          </cell>
          <cell r="AB559" t="str">
            <v>三木市</v>
          </cell>
          <cell r="AC559" t="str">
            <v>旧吉川町</v>
          </cell>
          <cell r="AP559">
            <v>5</v>
          </cell>
        </row>
        <row r="560">
          <cell r="C560">
            <v>32150120</v>
          </cell>
          <cell r="D560" t="str">
            <v>三木市(旧吉川町)-0120</v>
          </cell>
          <cell r="E560" t="str">
            <v>栂谷池</v>
          </cell>
          <cell r="F560" t="str">
            <v>とがだにいけ</v>
          </cell>
          <cell r="G560" t="str">
            <v>673-1102</v>
          </cell>
          <cell r="H560" t="str">
            <v>三木市吉川町冨岡字中沢79</v>
          </cell>
          <cell r="I560" t="str">
            <v>兵庫県三木市吉川町冨岡字中沢79</v>
          </cell>
          <cell r="J560" t="str">
            <v>栂谷池水利</v>
          </cell>
          <cell r="K560" t="str">
            <v>藤本　一男</v>
          </cell>
          <cell r="L560" t="str">
            <v>673-1102</v>
          </cell>
          <cell r="M560" t="str">
            <v>三木市吉川町冨岡31</v>
          </cell>
          <cell r="N560" t="str">
            <v>兵庫県三木市吉川町冨岡31</v>
          </cell>
          <cell r="O560" t="str">
            <v>0794-73-0516</v>
          </cell>
          <cell r="P560">
            <v>2.5</v>
          </cell>
          <cell r="R560">
            <v>5.0999999999999996</v>
          </cell>
          <cell r="S560">
            <v>45</v>
          </cell>
          <cell r="T560">
            <v>20000</v>
          </cell>
          <cell r="U560" t="str">
            <v>不明</v>
          </cell>
          <cell r="V560" t="str">
            <v>H26</v>
          </cell>
          <cell r="W560" t="str">
            <v>異状なし</v>
          </cell>
          <cell r="X560" t="str">
            <v>吉川A-207</v>
          </cell>
          <cell r="Y560" t="str">
            <v>吉川-622</v>
          </cell>
          <cell r="Z560" t="str">
            <v>②</v>
          </cell>
          <cell r="AA560" t="str">
            <v>北播磨</v>
          </cell>
          <cell r="AB560" t="str">
            <v>三木市</v>
          </cell>
          <cell r="AC560" t="str">
            <v>旧吉川町</v>
          </cell>
          <cell r="AP560">
            <v>6</v>
          </cell>
        </row>
        <row r="561">
          <cell r="C561">
            <v>32150121</v>
          </cell>
          <cell r="D561" t="str">
            <v>三木市(旧吉川町)-0121</v>
          </cell>
          <cell r="E561" t="str">
            <v>三ツヶ瀬池</v>
          </cell>
          <cell r="F561" t="str">
            <v>みつがせいけ</v>
          </cell>
          <cell r="G561" t="str">
            <v>673-1102</v>
          </cell>
          <cell r="H561" t="str">
            <v>三木市吉川町冨岡字白草431</v>
          </cell>
          <cell r="I561" t="str">
            <v>兵庫県三木市吉川町冨岡字白草431</v>
          </cell>
          <cell r="J561" t="str">
            <v>山本　直臣</v>
          </cell>
          <cell r="K561" t="str">
            <v>山本　直臣</v>
          </cell>
          <cell r="L561" t="str">
            <v>673-1103</v>
          </cell>
          <cell r="M561" t="str">
            <v>三木市吉川町前田839-2</v>
          </cell>
          <cell r="N561" t="str">
            <v>兵庫県三木市吉川町前田839-2</v>
          </cell>
          <cell r="O561" t="str">
            <v>0794-73-0971</v>
          </cell>
          <cell r="P561">
            <v>10</v>
          </cell>
          <cell r="R561">
            <v>7.8</v>
          </cell>
          <cell r="S561">
            <v>78</v>
          </cell>
          <cell r="T561">
            <v>30000</v>
          </cell>
          <cell r="U561" t="str">
            <v>不明</v>
          </cell>
          <cell r="V561" t="str">
            <v>H26</v>
          </cell>
          <cell r="W561" t="str">
            <v>異状なし</v>
          </cell>
          <cell r="X561" t="str">
            <v>吉川A-206</v>
          </cell>
          <cell r="Y561" t="str">
            <v>吉川-623</v>
          </cell>
          <cell r="Z561" t="str">
            <v>②</v>
          </cell>
          <cell r="AA561" t="str">
            <v>北播磨</v>
          </cell>
          <cell r="AB561" t="str">
            <v>三木市</v>
          </cell>
          <cell r="AC561" t="str">
            <v>旧吉川町</v>
          </cell>
        </row>
        <row r="562">
          <cell r="C562">
            <v>32150122</v>
          </cell>
          <cell r="D562" t="str">
            <v>三木市(旧吉川町)-0122</v>
          </cell>
          <cell r="E562" t="str">
            <v>善谷池</v>
          </cell>
          <cell r="F562" t="str">
            <v>ぜんだにいけ</v>
          </cell>
          <cell r="G562" t="str">
            <v>673-1102</v>
          </cell>
          <cell r="H562" t="str">
            <v>三木市吉川町冨岡字北角192-1</v>
          </cell>
          <cell r="I562" t="str">
            <v>兵庫県三木市吉川町冨岡字北角192-1</v>
          </cell>
          <cell r="J562" t="str">
            <v>善谷池水利</v>
          </cell>
          <cell r="K562" t="str">
            <v>岸本　正敏</v>
          </cell>
          <cell r="L562" t="str">
            <v>673-1102</v>
          </cell>
          <cell r="M562" t="str">
            <v>三木市吉川町冨岡228</v>
          </cell>
          <cell r="N562" t="str">
            <v>兵庫県三木市吉川町冨岡228</v>
          </cell>
          <cell r="O562" t="str">
            <v>0794-73-0760</v>
          </cell>
          <cell r="P562">
            <v>2</v>
          </cell>
          <cell r="R562">
            <v>5.4</v>
          </cell>
          <cell r="S562">
            <v>36</v>
          </cell>
          <cell r="T562">
            <v>8000</v>
          </cell>
          <cell r="U562" t="str">
            <v>不明</v>
          </cell>
          <cell r="V562" t="str">
            <v>H26</v>
          </cell>
          <cell r="W562" t="str">
            <v>異状なし</v>
          </cell>
          <cell r="Y562" t="str">
            <v>吉川-621</v>
          </cell>
          <cell r="Z562" t="str">
            <v>②</v>
          </cell>
          <cell r="AA562" t="str">
            <v>北播磨</v>
          </cell>
          <cell r="AB562" t="str">
            <v>三木市</v>
          </cell>
          <cell r="AC562" t="str">
            <v>旧吉川町</v>
          </cell>
          <cell r="AP562">
            <v>5</v>
          </cell>
        </row>
        <row r="563">
          <cell r="C563">
            <v>32150123</v>
          </cell>
          <cell r="D563" t="str">
            <v>三木市(旧吉川町)-0123</v>
          </cell>
          <cell r="E563" t="str">
            <v>揚志上池</v>
          </cell>
          <cell r="F563" t="str">
            <v>あげしうわいけ</v>
          </cell>
          <cell r="G563" t="str">
            <v>673-1102</v>
          </cell>
          <cell r="H563" t="str">
            <v>三木市吉川町冨岡字揚志935</v>
          </cell>
          <cell r="I563" t="str">
            <v>兵庫県三木市吉川町冨岡字揚志935</v>
          </cell>
          <cell r="J563" t="str">
            <v>揚志池水利</v>
          </cell>
          <cell r="K563" t="str">
            <v>有賀　勝</v>
          </cell>
          <cell r="L563" t="str">
            <v>673-1102</v>
          </cell>
          <cell r="M563" t="str">
            <v>三木市吉川町冨岡1093</v>
          </cell>
          <cell r="N563" t="str">
            <v>兵庫県三木市吉川町冨岡1093</v>
          </cell>
          <cell r="O563" t="str">
            <v>0794-73-1028</v>
          </cell>
          <cell r="Q563">
            <v>10</v>
          </cell>
          <cell r="R563">
            <v>5</v>
          </cell>
          <cell r="S563">
            <v>39</v>
          </cell>
          <cell r="T563">
            <v>6000</v>
          </cell>
          <cell r="U563" t="str">
            <v>不明</v>
          </cell>
          <cell r="V563" t="str">
            <v>H26</v>
          </cell>
          <cell r="W563" t="str">
            <v>異状なし</v>
          </cell>
          <cell r="Y563" t="str">
            <v>吉川-602</v>
          </cell>
          <cell r="Z563" t="str">
            <v>②</v>
          </cell>
          <cell r="AA563" t="str">
            <v>北播磨</v>
          </cell>
          <cell r="AB563" t="str">
            <v>三木市</v>
          </cell>
          <cell r="AC563" t="str">
            <v>旧吉川町</v>
          </cell>
        </row>
        <row r="564">
          <cell r="C564">
            <v>32150124</v>
          </cell>
          <cell r="D564" t="str">
            <v>三木市(旧吉川町)-0124</v>
          </cell>
          <cell r="E564" t="str">
            <v>揚志池</v>
          </cell>
          <cell r="F564" t="str">
            <v>あげしいけ</v>
          </cell>
          <cell r="G564" t="str">
            <v>673-1102</v>
          </cell>
          <cell r="H564" t="str">
            <v>三木市吉川町冨岡字揚志936</v>
          </cell>
          <cell r="I564" t="str">
            <v>兵庫県三木市吉川町冨岡字揚志936</v>
          </cell>
          <cell r="J564" t="str">
            <v>揚志池水利</v>
          </cell>
          <cell r="K564" t="str">
            <v>有賀　勝</v>
          </cell>
          <cell r="L564" t="str">
            <v>673-1102</v>
          </cell>
          <cell r="M564" t="str">
            <v>三木市吉川町冨岡1093</v>
          </cell>
          <cell r="N564" t="str">
            <v>兵庫県三木市吉川町冨岡1093</v>
          </cell>
          <cell r="O564" t="str">
            <v>0794-73-1028</v>
          </cell>
          <cell r="Q564">
            <v>10</v>
          </cell>
          <cell r="R564">
            <v>10.5</v>
          </cell>
          <cell r="S564">
            <v>65</v>
          </cell>
          <cell r="T564">
            <v>37000</v>
          </cell>
          <cell r="U564" t="str">
            <v>S53</v>
          </cell>
          <cell r="V564" t="str">
            <v>H26</v>
          </cell>
          <cell r="W564" t="str">
            <v>異状なし</v>
          </cell>
          <cell r="Y564" t="str">
            <v>吉川-605</v>
          </cell>
          <cell r="Z564" t="str">
            <v>②</v>
          </cell>
          <cell r="AA564" t="str">
            <v>北播磨</v>
          </cell>
          <cell r="AB564" t="str">
            <v>三木市</v>
          </cell>
          <cell r="AC564" t="str">
            <v>旧吉川町</v>
          </cell>
        </row>
        <row r="565">
          <cell r="C565">
            <v>32150125</v>
          </cell>
          <cell r="D565" t="str">
            <v>三木市(旧吉川町)-0125</v>
          </cell>
          <cell r="E565" t="str">
            <v>新池</v>
          </cell>
          <cell r="F565" t="str">
            <v>しんいけ</v>
          </cell>
          <cell r="G565" t="str">
            <v>673-1103</v>
          </cell>
          <cell r="H565" t="str">
            <v>三木市吉川町前田字岩ヶ谷45</v>
          </cell>
          <cell r="I565" t="str">
            <v>兵庫県三木市吉川町前田字岩ヶ谷45</v>
          </cell>
          <cell r="J565" t="str">
            <v>前田地区(吉田)</v>
          </cell>
          <cell r="K565" t="str">
            <v>藤田　等</v>
          </cell>
          <cell r="L565" t="str">
            <v>673-1103</v>
          </cell>
          <cell r="M565" t="str">
            <v>三木市吉川町前田251</v>
          </cell>
          <cell r="N565" t="str">
            <v>兵庫県三木市吉川町前田251</v>
          </cell>
          <cell r="O565" t="str">
            <v>0794-73-0831</v>
          </cell>
          <cell r="Q565">
            <v>1</v>
          </cell>
          <cell r="R565">
            <v>4.4000000000000004</v>
          </cell>
          <cell r="S565">
            <v>40</v>
          </cell>
          <cell r="T565">
            <v>3000</v>
          </cell>
          <cell r="V565" t="str">
            <v>H26</v>
          </cell>
          <cell r="W565" t="str">
            <v>要改修</v>
          </cell>
          <cell r="X565" t="str">
            <v>吉川A-212</v>
          </cell>
          <cell r="Y565" t="str">
            <v>吉川-626</v>
          </cell>
          <cell r="Z565" t="str">
            <v>②</v>
          </cell>
          <cell r="AA565" t="str">
            <v>北播磨</v>
          </cell>
          <cell r="AB565" t="str">
            <v>三木市</v>
          </cell>
          <cell r="AC565" t="str">
            <v>旧吉川町</v>
          </cell>
          <cell r="AP565">
            <v>5</v>
          </cell>
        </row>
        <row r="566">
          <cell r="C566">
            <v>32150126</v>
          </cell>
          <cell r="D566" t="str">
            <v>三木市(旧吉川町)-0126</v>
          </cell>
          <cell r="E566" t="str">
            <v>悪谷池</v>
          </cell>
          <cell r="F566" t="str">
            <v>あくたにいけ</v>
          </cell>
          <cell r="G566" t="str">
            <v>673-1103</v>
          </cell>
          <cell r="H566" t="str">
            <v>三木市吉川町前田字金安506</v>
          </cell>
          <cell r="I566" t="str">
            <v>兵庫県三木市吉川町前田字金安506</v>
          </cell>
          <cell r="J566" t="str">
            <v>悪谷池水利組合</v>
          </cell>
          <cell r="K566" t="str">
            <v>阪本　正紀</v>
          </cell>
          <cell r="L566" t="str">
            <v>673-1103</v>
          </cell>
          <cell r="M566" t="str">
            <v>三木市吉川町前田588</v>
          </cell>
          <cell r="N566" t="str">
            <v>兵庫県三木市吉川町前田588</v>
          </cell>
          <cell r="O566" t="str">
            <v>0794-73-0892</v>
          </cell>
          <cell r="P566">
            <v>0.8</v>
          </cell>
          <cell r="R566">
            <v>4.3</v>
          </cell>
          <cell r="S566">
            <v>34</v>
          </cell>
          <cell r="T566">
            <v>6000</v>
          </cell>
          <cell r="V566" t="str">
            <v>H26</v>
          </cell>
          <cell r="W566" t="str">
            <v>要保全計画作成</v>
          </cell>
          <cell r="Y566" t="str">
            <v>吉川-637</v>
          </cell>
          <cell r="Z566" t="str">
            <v>②</v>
          </cell>
          <cell r="AA566" t="str">
            <v>北播磨</v>
          </cell>
          <cell r="AB566" t="str">
            <v>三木市</v>
          </cell>
          <cell r="AC566" t="str">
            <v>旧吉川町</v>
          </cell>
        </row>
        <row r="567">
          <cell r="C567">
            <v>32150127</v>
          </cell>
          <cell r="D567" t="str">
            <v>三木市(旧吉川町)-0127</v>
          </cell>
          <cell r="E567" t="str">
            <v>皿池</v>
          </cell>
          <cell r="F567" t="str">
            <v>さらいけ</v>
          </cell>
          <cell r="G567" t="str">
            <v>673-1103</v>
          </cell>
          <cell r="H567" t="str">
            <v>三木市吉川町前田字合ノ本39</v>
          </cell>
          <cell r="I567" t="str">
            <v>兵庫県三木市吉川町前田字合ノ本39</v>
          </cell>
          <cell r="J567" t="str">
            <v>前田地区(吉田)</v>
          </cell>
          <cell r="K567" t="str">
            <v>藤田　等</v>
          </cell>
          <cell r="L567" t="str">
            <v>673-1103</v>
          </cell>
          <cell r="M567" t="str">
            <v>三木市吉川町前田251</v>
          </cell>
          <cell r="N567" t="str">
            <v>兵庫県三木市吉川町前田251</v>
          </cell>
          <cell r="O567" t="str">
            <v>0794-73-0831</v>
          </cell>
          <cell r="Q567">
            <v>1</v>
          </cell>
          <cell r="R567">
            <v>6.7</v>
          </cell>
          <cell r="S567">
            <v>73</v>
          </cell>
          <cell r="T567">
            <v>17000</v>
          </cell>
          <cell r="U567" t="str">
            <v>不明</v>
          </cell>
          <cell r="V567" t="str">
            <v>H26</v>
          </cell>
          <cell r="W567" t="str">
            <v>異状なし</v>
          </cell>
          <cell r="X567" t="str">
            <v>吉川A-213</v>
          </cell>
          <cell r="Y567" t="str">
            <v>吉川-627</v>
          </cell>
          <cell r="Z567" t="str">
            <v>②</v>
          </cell>
          <cell r="AA567" t="str">
            <v>北播磨</v>
          </cell>
          <cell r="AB567" t="str">
            <v>三木市</v>
          </cell>
          <cell r="AC567" t="str">
            <v>旧吉川町</v>
          </cell>
          <cell r="AP567">
            <v>5</v>
          </cell>
        </row>
        <row r="568">
          <cell r="C568">
            <v>32150128</v>
          </cell>
          <cell r="D568" t="str">
            <v>三木市(旧吉川町)-0128</v>
          </cell>
          <cell r="E568" t="str">
            <v>黒場池</v>
          </cell>
          <cell r="F568" t="str">
            <v>くろばいけ</v>
          </cell>
          <cell r="G568" t="str">
            <v>673-1103</v>
          </cell>
          <cell r="H568" t="str">
            <v>三木市吉川町前田字黒場329</v>
          </cell>
          <cell r="I568" t="str">
            <v>兵庫県三木市吉川町前田字黒場329</v>
          </cell>
          <cell r="J568" t="str">
            <v>上中地区</v>
          </cell>
          <cell r="K568" t="str">
            <v>谷郷　幸治</v>
          </cell>
          <cell r="L568" t="str">
            <v>673-1104</v>
          </cell>
          <cell r="M568" t="str">
            <v>三木市吉川町上中443</v>
          </cell>
          <cell r="N568" t="str">
            <v>兵庫県三木市吉川町上中443</v>
          </cell>
          <cell r="O568" t="str">
            <v>0794-73-0525</v>
          </cell>
          <cell r="P568">
            <v>20</v>
          </cell>
          <cell r="R568">
            <v>8.1999999999999993</v>
          </cell>
          <cell r="S568">
            <v>89</v>
          </cell>
          <cell r="T568">
            <v>60000</v>
          </cell>
          <cell r="U568" t="str">
            <v>H4</v>
          </cell>
          <cell r="V568" t="str">
            <v>H26</v>
          </cell>
          <cell r="W568" t="str">
            <v>異状なし</v>
          </cell>
          <cell r="X568" t="str">
            <v>吉川A-219</v>
          </cell>
          <cell r="Y568" t="str">
            <v>吉川-633</v>
          </cell>
          <cell r="Z568" t="str">
            <v>②</v>
          </cell>
          <cell r="AA568" t="str">
            <v>北播磨</v>
          </cell>
          <cell r="AB568" t="str">
            <v>三木市</v>
          </cell>
          <cell r="AC568" t="str">
            <v>旧吉川町</v>
          </cell>
          <cell r="AP568">
            <v>5</v>
          </cell>
        </row>
        <row r="569">
          <cell r="C569">
            <v>32150129</v>
          </cell>
          <cell r="D569" t="str">
            <v>三木市(旧吉川町)-0129</v>
          </cell>
          <cell r="E569" t="str">
            <v>新池</v>
          </cell>
          <cell r="F569" t="str">
            <v>しんいけ</v>
          </cell>
          <cell r="G569" t="str">
            <v>673-1103</v>
          </cell>
          <cell r="H569" t="str">
            <v>三木市吉川町前田字神子谷267</v>
          </cell>
          <cell r="I569" t="str">
            <v>兵庫県三木市吉川町前田字神子谷267</v>
          </cell>
          <cell r="J569" t="str">
            <v>前田地区(吉田)</v>
          </cell>
          <cell r="K569" t="str">
            <v>吉本　鼎</v>
          </cell>
          <cell r="L569" t="str">
            <v>673-1103</v>
          </cell>
          <cell r="M569" t="str">
            <v>三木市吉川町前田290</v>
          </cell>
          <cell r="N569" t="str">
            <v>兵庫県三木市吉川町前田290</v>
          </cell>
          <cell r="O569" t="str">
            <v>0794-73-0830</v>
          </cell>
          <cell r="Q569">
            <v>1.5</v>
          </cell>
          <cell r="R569">
            <v>5.9</v>
          </cell>
          <cell r="S569">
            <v>33</v>
          </cell>
          <cell r="T569">
            <v>60000</v>
          </cell>
          <cell r="U569" t="str">
            <v>不明</v>
          </cell>
          <cell r="V569" t="str">
            <v>H26</v>
          </cell>
          <cell r="W569" t="str">
            <v>異状なし</v>
          </cell>
          <cell r="X569" t="str">
            <v>吉川A-215</v>
          </cell>
          <cell r="Y569" t="str">
            <v>吉川-629</v>
          </cell>
          <cell r="Z569" t="str">
            <v>②</v>
          </cell>
          <cell r="AA569" t="str">
            <v>北播磨</v>
          </cell>
          <cell r="AB569" t="str">
            <v>三木市</v>
          </cell>
          <cell r="AC569" t="str">
            <v>旧吉川町</v>
          </cell>
          <cell r="AP569">
            <v>5</v>
          </cell>
        </row>
        <row r="570">
          <cell r="C570">
            <v>32150130</v>
          </cell>
          <cell r="D570" t="str">
            <v>三木市(旧吉川町)-0130</v>
          </cell>
          <cell r="E570" t="str">
            <v>菅谷池</v>
          </cell>
          <cell r="F570" t="str">
            <v>すがたにいけ</v>
          </cell>
          <cell r="G570" t="str">
            <v>673-1103</v>
          </cell>
          <cell r="H570" t="str">
            <v>三木市吉川町前田字菅谷22</v>
          </cell>
          <cell r="I570" t="str">
            <v>兵庫県三木市吉川町前田字菅谷22</v>
          </cell>
          <cell r="J570" t="str">
            <v>前田地区(吉田)</v>
          </cell>
          <cell r="K570" t="str">
            <v>石田　昇</v>
          </cell>
          <cell r="L570" t="str">
            <v>673-1103</v>
          </cell>
          <cell r="M570" t="str">
            <v>三木市吉川町前田238-1</v>
          </cell>
          <cell r="N570" t="str">
            <v>兵庫県三木市吉川町前田238-1</v>
          </cell>
          <cell r="O570" t="str">
            <v>0794-73-0827</v>
          </cell>
          <cell r="P570">
            <v>9</v>
          </cell>
          <cell r="R570">
            <v>8.9</v>
          </cell>
          <cell r="S570">
            <v>41</v>
          </cell>
          <cell r="T570">
            <v>39000</v>
          </cell>
          <cell r="U570" t="str">
            <v>不明</v>
          </cell>
          <cell r="V570" t="str">
            <v>H26</v>
          </cell>
          <cell r="W570" t="str">
            <v>異状なし</v>
          </cell>
          <cell r="X570" t="str">
            <v>吉川A-214</v>
          </cell>
          <cell r="Y570" t="str">
            <v>吉川-628</v>
          </cell>
          <cell r="Z570" t="str">
            <v>②</v>
          </cell>
          <cell r="AA570" t="str">
            <v>北播磨</v>
          </cell>
          <cell r="AB570" t="str">
            <v>三木市</v>
          </cell>
          <cell r="AC570" t="str">
            <v>旧吉川町</v>
          </cell>
          <cell r="AP570">
            <v>6</v>
          </cell>
        </row>
        <row r="571">
          <cell r="C571">
            <v>32150131</v>
          </cell>
          <cell r="D571" t="str">
            <v>三木市(旧吉川町)-0131</v>
          </cell>
          <cell r="E571" t="str">
            <v>西合尺池</v>
          </cell>
          <cell r="F571" t="str">
            <v>にしごんじゃくいけ</v>
          </cell>
          <cell r="G571" t="str">
            <v>673-1103</v>
          </cell>
          <cell r="H571" t="str">
            <v>三木市吉川町前田字西合尺424</v>
          </cell>
          <cell r="I571" t="str">
            <v>兵庫県三木市吉川町前田字西合尺424</v>
          </cell>
          <cell r="J571" t="str">
            <v>西合尺池水利</v>
          </cell>
          <cell r="K571" t="str">
            <v>西原　美孝</v>
          </cell>
          <cell r="L571" t="str">
            <v>673-1102</v>
          </cell>
          <cell r="M571" t="str">
            <v>三木市吉川町冨岡274</v>
          </cell>
          <cell r="N571" t="str">
            <v>兵庫県三木市吉川町冨岡274</v>
          </cell>
          <cell r="O571" t="str">
            <v>0794-73-0808</v>
          </cell>
          <cell r="P571">
            <v>10</v>
          </cell>
          <cell r="R571">
            <v>5.0999999999999996</v>
          </cell>
          <cell r="S571">
            <v>57</v>
          </cell>
          <cell r="T571">
            <v>3000</v>
          </cell>
          <cell r="U571" t="str">
            <v>不明</v>
          </cell>
          <cell r="V571" t="str">
            <v>H26</v>
          </cell>
          <cell r="W571" t="str">
            <v>異状なし</v>
          </cell>
          <cell r="Y571" t="str">
            <v>吉川-638</v>
          </cell>
          <cell r="Z571" t="str">
            <v>②</v>
          </cell>
          <cell r="AA571" t="str">
            <v>北播磨</v>
          </cell>
          <cell r="AB571" t="str">
            <v>三木市</v>
          </cell>
          <cell r="AC571" t="str">
            <v>旧吉川町</v>
          </cell>
          <cell r="AP571">
            <v>5</v>
          </cell>
        </row>
        <row r="572">
          <cell r="C572">
            <v>32150132</v>
          </cell>
          <cell r="D572" t="str">
            <v>三木市(旧吉川町)-0132</v>
          </cell>
          <cell r="E572" t="str">
            <v>蓮ヶ谷池</v>
          </cell>
          <cell r="F572" t="str">
            <v>はすがたにいけ</v>
          </cell>
          <cell r="G572" t="str">
            <v>673-1103</v>
          </cell>
          <cell r="H572" t="str">
            <v>三木市吉川町前田字菱池387</v>
          </cell>
          <cell r="I572" t="str">
            <v>兵庫県三木市吉川町前田字菱池387</v>
          </cell>
          <cell r="J572" t="str">
            <v>前田地区(脇田)</v>
          </cell>
          <cell r="K572" t="str">
            <v>廣岡　喜人</v>
          </cell>
          <cell r="L572" t="str">
            <v>673-1103</v>
          </cell>
          <cell r="M572" t="str">
            <v>三木市吉川町前田７０４</v>
          </cell>
          <cell r="N572" t="str">
            <v>兵庫県三木市吉川町前田704</v>
          </cell>
          <cell r="O572" t="str">
            <v>0794-73-1465</v>
          </cell>
          <cell r="Q572">
            <v>1.5</v>
          </cell>
          <cell r="R572">
            <v>9.8000000000000007</v>
          </cell>
          <cell r="S572">
            <v>38</v>
          </cell>
          <cell r="T572">
            <v>7000</v>
          </cell>
          <cell r="U572" t="str">
            <v>不明</v>
          </cell>
          <cell r="V572" t="str">
            <v>H26</v>
          </cell>
          <cell r="W572" t="str">
            <v>異状なし</v>
          </cell>
          <cell r="X572" t="str">
            <v>吉川A-218</v>
          </cell>
          <cell r="Y572" t="str">
            <v>吉川-632</v>
          </cell>
          <cell r="Z572" t="str">
            <v>②</v>
          </cell>
          <cell r="AA572" t="str">
            <v>北播磨</v>
          </cell>
          <cell r="AB572" t="str">
            <v>三木市</v>
          </cell>
          <cell r="AC572" t="str">
            <v>旧吉川町</v>
          </cell>
          <cell r="AP572">
            <v>5</v>
          </cell>
        </row>
        <row r="573">
          <cell r="C573">
            <v>32150133</v>
          </cell>
          <cell r="D573" t="str">
            <v>三木市(旧吉川町)-0133</v>
          </cell>
          <cell r="E573" t="str">
            <v>下菱池</v>
          </cell>
          <cell r="F573" t="str">
            <v>しもひしいけ</v>
          </cell>
          <cell r="G573" t="str">
            <v>673-1103</v>
          </cell>
          <cell r="H573" t="str">
            <v>三木市吉川町前田字菱池444</v>
          </cell>
          <cell r="I573" t="str">
            <v>兵庫県三木市吉川町前田字菱池444</v>
          </cell>
          <cell r="J573" t="str">
            <v>前田地区(脇田)</v>
          </cell>
          <cell r="K573" t="str">
            <v>廣岡　喜人</v>
          </cell>
          <cell r="L573" t="str">
            <v>673-1103</v>
          </cell>
          <cell r="M573" t="str">
            <v>三木市吉川町前田７０４</v>
          </cell>
          <cell r="N573" t="str">
            <v>兵庫県三木市吉川町前田704</v>
          </cell>
          <cell r="O573" t="str">
            <v>0794-73-1465</v>
          </cell>
          <cell r="Q573">
            <v>1.5</v>
          </cell>
          <cell r="R573">
            <v>5</v>
          </cell>
          <cell r="S573">
            <v>97</v>
          </cell>
          <cell r="T573">
            <v>5000</v>
          </cell>
          <cell r="U573" t="str">
            <v>不明</v>
          </cell>
          <cell r="V573" t="str">
            <v>H26</v>
          </cell>
          <cell r="W573" t="str">
            <v>異状なし</v>
          </cell>
          <cell r="X573" t="str">
            <v>吉川A-217</v>
          </cell>
          <cell r="Y573" t="str">
            <v>吉川-631</v>
          </cell>
          <cell r="Z573" t="str">
            <v>②</v>
          </cell>
          <cell r="AA573" t="str">
            <v>北播磨</v>
          </cell>
          <cell r="AB573" t="str">
            <v>三木市</v>
          </cell>
          <cell r="AC573" t="str">
            <v>旧吉川町</v>
          </cell>
          <cell r="AP573">
            <v>5</v>
          </cell>
        </row>
        <row r="574">
          <cell r="C574">
            <v>32150134</v>
          </cell>
          <cell r="D574" t="str">
            <v>三木市(旧吉川町)-0134</v>
          </cell>
          <cell r="E574" t="str">
            <v>上菱池</v>
          </cell>
          <cell r="F574" t="str">
            <v>かみひしいけ</v>
          </cell>
          <cell r="G574" t="str">
            <v>673-1103</v>
          </cell>
          <cell r="H574" t="str">
            <v>三木市吉川町前田字菱池446</v>
          </cell>
          <cell r="I574" t="str">
            <v>兵庫県三木市吉川町前田字菱池446</v>
          </cell>
          <cell r="J574" t="str">
            <v>前田地区(脇田)</v>
          </cell>
          <cell r="K574" t="str">
            <v>廣岡　喜人</v>
          </cell>
          <cell r="L574" t="str">
            <v>673-1103</v>
          </cell>
          <cell r="M574" t="str">
            <v>三木市吉川町前田７０４</v>
          </cell>
          <cell r="N574" t="str">
            <v>兵庫県三木市吉川町前田704</v>
          </cell>
          <cell r="O574" t="str">
            <v>0794-73-1465</v>
          </cell>
          <cell r="Q574">
            <v>1.5</v>
          </cell>
          <cell r="R574">
            <v>8.8000000000000007</v>
          </cell>
          <cell r="S574">
            <v>46</v>
          </cell>
          <cell r="T574">
            <v>6000</v>
          </cell>
          <cell r="U574" t="str">
            <v>不明</v>
          </cell>
          <cell r="V574" t="str">
            <v>H26</v>
          </cell>
          <cell r="W574" t="str">
            <v>異状なし</v>
          </cell>
          <cell r="X574" t="str">
            <v>吉川A-216</v>
          </cell>
          <cell r="Y574" t="str">
            <v>吉川-630</v>
          </cell>
          <cell r="Z574" t="str">
            <v>②</v>
          </cell>
          <cell r="AA574" t="str">
            <v>北播磨</v>
          </cell>
          <cell r="AB574" t="str">
            <v>三木市</v>
          </cell>
          <cell r="AC574" t="str">
            <v>旧吉川町</v>
          </cell>
          <cell r="AP574">
            <v>5</v>
          </cell>
        </row>
        <row r="575">
          <cell r="C575">
            <v>32150135</v>
          </cell>
          <cell r="D575" t="str">
            <v>三木市(旧吉川町)-0135</v>
          </cell>
          <cell r="E575" t="str">
            <v>山ノ谷上池</v>
          </cell>
          <cell r="F575" t="str">
            <v>やまのたにかみいけ</v>
          </cell>
          <cell r="G575" t="str">
            <v>673-1103</v>
          </cell>
          <cell r="H575" t="str">
            <v>三木市吉川町前田字山の谷1076</v>
          </cell>
          <cell r="I575" t="str">
            <v>兵庫県三木市吉川町前田字山の谷1076</v>
          </cell>
          <cell r="J575" t="str">
            <v>宮村山ノ谷</v>
          </cell>
          <cell r="K575" t="str">
            <v>西　泰司</v>
          </cell>
          <cell r="L575" t="str">
            <v>673-1103</v>
          </cell>
          <cell r="M575" t="str">
            <v>三木市吉川町前田991－2</v>
          </cell>
          <cell r="N575" t="str">
            <v>兵庫県三木市吉川町前田991－2</v>
          </cell>
          <cell r="O575" t="str">
            <v>0794-73-0653</v>
          </cell>
          <cell r="Q575">
            <v>1.5</v>
          </cell>
          <cell r="R575">
            <v>4.5999999999999996</v>
          </cell>
          <cell r="S575">
            <v>32</v>
          </cell>
          <cell r="T575">
            <v>1500</v>
          </cell>
          <cell r="V575" t="str">
            <v>H28</v>
          </cell>
          <cell r="W575" t="str">
            <v>要改修</v>
          </cell>
          <cell r="AA575" t="str">
            <v>北播磨</v>
          </cell>
          <cell r="AB575" t="str">
            <v>三木市</v>
          </cell>
          <cell r="AC575" t="str">
            <v>旧吉川町</v>
          </cell>
          <cell r="AP575">
            <v>5</v>
          </cell>
        </row>
        <row r="576">
          <cell r="C576">
            <v>32150136</v>
          </cell>
          <cell r="D576" t="str">
            <v>三木市(旧吉川町)-0136</v>
          </cell>
          <cell r="E576" t="str">
            <v>立貝池</v>
          </cell>
          <cell r="F576" t="str">
            <v>たちがいいけ</v>
          </cell>
          <cell r="G576" t="str">
            <v>673-1104</v>
          </cell>
          <cell r="H576" t="str">
            <v>三木市吉川町上中字貝弔667</v>
          </cell>
          <cell r="I576" t="str">
            <v>兵庫県三木市吉川町上中字貝弔667</v>
          </cell>
          <cell r="J576" t="str">
            <v>上中土地改良組合</v>
          </cell>
          <cell r="K576" t="str">
            <v>石田　一考</v>
          </cell>
          <cell r="L576" t="str">
            <v>673-1104</v>
          </cell>
          <cell r="M576" t="str">
            <v>三木市吉川町上中601</v>
          </cell>
          <cell r="N576" t="str">
            <v>兵庫県三木市吉川町上中601</v>
          </cell>
          <cell r="O576" t="str">
            <v>0794-73-0611</v>
          </cell>
          <cell r="P576">
            <v>1.5</v>
          </cell>
          <cell r="R576">
            <v>4.0999999999999996</v>
          </cell>
          <cell r="S576">
            <v>33</v>
          </cell>
          <cell r="T576">
            <v>4000</v>
          </cell>
          <cell r="U576" t="str">
            <v>S44</v>
          </cell>
          <cell r="V576" t="str">
            <v>H26</v>
          </cell>
          <cell r="W576" t="str">
            <v>要保全計画作成</v>
          </cell>
          <cell r="X576" t="str">
            <v>吉川B-168</v>
          </cell>
          <cell r="Y576" t="str">
            <v>吉川-645</v>
          </cell>
          <cell r="Z576" t="str">
            <v>②</v>
          </cell>
          <cell r="AA576" t="str">
            <v>北播磨</v>
          </cell>
          <cell r="AB576" t="str">
            <v>三木市</v>
          </cell>
          <cell r="AC576" t="str">
            <v>旧吉川町</v>
          </cell>
          <cell r="AP576">
            <v>5</v>
          </cell>
        </row>
        <row r="577">
          <cell r="C577">
            <v>32150137</v>
          </cell>
          <cell r="D577" t="str">
            <v>三木市(旧吉川町)-0137</v>
          </cell>
          <cell r="E577" t="str">
            <v>其の谷池</v>
          </cell>
          <cell r="F577" t="str">
            <v>そのたにいけ</v>
          </cell>
          <cell r="G577" t="str">
            <v>673-1104</v>
          </cell>
          <cell r="H577" t="str">
            <v>三木市吉川町上中字西谷470</v>
          </cell>
          <cell r="I577" t="str">
            <v>兵庫県三木市吉川町上中字西谷470</v>
          </cell>
          <cell r="J577" t="str">
            <v>上中土地改良組合</v>
          </cell>
          <cell r="K577" t="str">
            <v>谷郷　賢明</v>
          </cell>
          <cell r="L577" t="str">
            <v>673-1104</v>
          </cell>
          <cell r="M577" t="str">
            <v>三木市吉川町上中445</v>
          </cell>
          <cell r="N577" t="str">
            <v>兵庫県三木市吉川町上中445</v>
          </cell>
          <cell r="O577" t="str">
            <v>0794-73-0524</v>
          </cell>
          <cell r="P577">
            <v>0.5</v>
          </cell>
          <cell r="R577">
            <v>5.7</v>
          </cell>
          <cell r="S577">
            <v>32</v>
          </cell>
          <cell r="T577">
            <v>2000</v>
          </cell>
          <cell r="U577" t="str">
            <v>S58</v>
          </cell>
          <cell r="V577" t="str">
            <v>H26</v>
          </cell>
          <cell r="W577" t="str">
            <v>要保全計画作成</v>
          </cell>
          <cell r="Y577" t="str">
            <v>吉川-644</v>
          </cell>
          <cell r="Z577" t="str">
            <v>②</v>
          </cell>
          <cell r="AA577" t="str">
            <v>北播磨</v>
          </cell>
          <cell r="AB577" t="str">
            <v>三木市</v>
          </cell>
          <cell r="AC577" t="str">
            <v>旧吉川町</v>
          </cell>
          <cell r="AP577">
            <v>5</v>
          </cell>
        </row>
        <row r="578">
          <cell r="C578">
            <v>32150138</v>
          </cell>
          <cell r="D578" t="str">
            <v>三木市(旧吉川町)-0138</v>
          </cell>
          <cell r="E578" t="str">
            <v>西谷奥池</v>
          </cell>
          <cell r="F578" t="str">
            <v>にしたにおくいけ</v>
          </cell>
          <cell r="G578" t="str">
            <v>673-1104</v>
          </cell>
          <cell r="H578" t="str">
            <v>三木市吉川町上中字西谷571</v>
          </cell>
          <cell r="I578" t="str">
            <v>兵庫県三木市吉川町上中字西谷571</v>
          </cell>
          <cell r="J578" t="str">
            <v>上中土地改良組合</v>
          </cell>
          <cell r="K578" t="str">
            <v>谷郷　賢明</v>
          </cell>
          <cell r="L578" t="str">
            <v>673-1104</v>
          </cell>
          <cell r="M578" t="str">
            <v>三木市吉川町上中445</v>
          </cell>
          <cell r="N578" t="str">
            <v>兵庫県三木市吉川町上中445</v>
          </cell>
          <cell r="O578" t="str">
            <v>0794-73-0524</v>
          </cell>
          <cell r="P578">
            <v>1</v>
          </cell>
          <cell r="R578">
            <v>4.2</v>
          </cell>
          <cell r="S578">
            <v>48</v>
          </cell>
          <cell r="T578">
            <v>24000</v>
          </cell>
          <cell r="U578" t="str">
            <v>H1</v>
          </cell>
          <cell r="V578" t="str">
            <v>H26</v>
          </cell>
          <cell r="W578" t="str">
            <v>異状なし</v>
          </cell>
          <cell r="X578" t="str">
            <v>吉川B-167</v>
          </cell>
          <cell r="Y578" t="str">
            <v>吉川-641</v>
          </cell>
          <cell r="Z578" t="str">
            <v>②</v>
          </cell>
          <cell r="AA578" t="str">
            <v>北播磨</v>
          </cell>
          <cell r="AB578" t="str">
            <v>三木市</v>
          </cell>
          <cell r="AC578" t="str">
            <v>旧吉川町</v>
          </cell>
          <cell r="AP578">
            <v>5</v>
          </cell>
        </row>
        <row r="579">
          <cell r="C579">
            <v>32150139</v>
          </cell>
          <cell r="D579" t="str">
            <v>三木市(旧吉川町)-0139</v>
          </cell>
          <cell r="E579" t="str">
            <v>浄光寺池</v>
          </cell>
          <cell r="F579" t="str">
            <v>じょうこうじいけ</v>
          </cell>
          <cell r="G579" t="str">
            <v>673-1104</v>
          </cell>
          <cell r="H579" t="str">
            <v>三木市吉川町上中字西谷589</v>
          </cell>
          <cell r="I579" t="str">
            <v>兵庫県三木市吉川町上中字西谷589</v>
          </cell>
          <cell r="J579" t="str">
            <v>上中土地改良組合</v>
          </cell>
          <cell r="K579" t="str">
            <v>谷郷　賢明</v>
          </cell>
          <cell r="L579" t="str">
            <v>673-1104</v>
          </cell>
          <cell r="M579" t="str">
            <v>三木市吉川町上中445</v>
          </cell>
          <cell r="N579" t="str">
            <v>兵庫県三木市吉川町上中445</v>
          </cell>
          <cell r="O579" t="str">
            <v>0794-73-0524</v>
          </cell>
          <cell r="P579">
            <v>5.0999999999999996</v>
          </cell>
          <cell r="R579">
            <v>7</v>
          </cell>
          <cell r="S579">
            <v>74</v>
          </cell>
          <cell r="T579">
            <v>5000</v>
          </cell>
          <cell r="U579" t="str">
            <v>S62</v>
          </cell>
          <cell r="V579" t="str">
            <v>H26</v>
          </cell>
          <cell r="W579" t="str">
            <v>異状なし</v>
          </cell>
          <cell r="X579" t="str">
            <v>吉川A-220</v>
          </cell>
          <cell r="Y579" t="str">
            <v>吉川-642</v>
          </cell>
          <cell r="Z579" t="str">
            <v>②</v>
          </cell>
          <cell r="AA579" t="str">
            <v>北播磨</v>
          </cell>
          <cell r="AB579" t="str">
            <v>三木市</v>
          </cell>
          <cell r="AC579" t="str">
            <v>旧吉川町</v>
          </cell>
          <cell r="AP579">
            <v>5</v>
          </cell>
        </row>
        <row r="580">
          <cell r="C580">
            <v>32150140</v>
          </cell>
          <cell r="D580" t="str">
            <v>三木市(旧吉川町)-0140</v>
          </cell>
          <cell r="E580" t="str">
            <v>どしん谷池</v>
          </cell>
          <cell r="F580" t="str">
            <v>どしんたにいけ</v>
          </cell>
          <cell r="G580" t="str">
            <v>673-1104</v>
          </cell>
          <cell r="H580" t="str">
            <v>三木市吉川町上中字狐谷279</v>
          </cell>
          <cell r="I580" t="str">
            <v>兵庫県三木市吉川町上中字狐谷279</v>
          </cell>
          <cell r="J580" t="str">
            <v>上中土地改良組合</v>
          </cell>
          <cell r="K580" t="str">
            <v>森下　啓二</v>
          </cell>
          <cell r="L580" t="str">
            <v>673-1104</v>
          </cell>
          <cell r="M580" t="str">
            <v>三木市吉川町上中291</v>
          </cell>
          <cell r="N580" t="str">
            <v>兵庫県三木市吉川町上中291</v>
          </cell>
          <cell r="O580" t="str">
            <v>0794-73-0535</v>
          </cell>
          <cell r="P580">
            <v>4.4000000000000004</v>
          </cell>
          <cell r="R580">
            <v>6.1</v>
          </cell>
          <cell r="S580">
            <v>42</v>
          </cell>
          <cell r="T580">
            <v>10000</v>
          </cell>
          <cell r="U580" t="str">
            <v>H1</v>
          </cell>
          <cell r="V580" t="str">
            <v>H26</v>
          </cell>
          <cell r="W580" t="str">
            <v>異状なし</v>
          </cell>
          <cell r="Y580" t="str">
            <v>吉川-647</v>
          </cell>
          <cell r="Z580" t="str">
            <v>②</v>
          </cell>
          <cell r="AA580" t="str">
            <v>北播磨</v>
          </cell>
          <cell r="AB580" t="str">
            <v>三木市</v>
          </cell>
          <cell r="AC580" t="str">
            <v>旧吉川町</v>
          </cell>
          <cell r="AP580">
            <v>5</v>
          </cell>
        </row>
        <row r="581">
          <cell r="C581">
            <v>32150141</v>
          </cell>
          <cell r="D581" t="str">
            <v>三木市(旧吉川町)-0141</v>
          </cell>
          <cell r="E581" t="str">
            <v>あしが谷池</v>
          </cell>
          <cell r="F581" t="str">
            <v>あしがたにいけ</v>
          </cell>
          <cell r="G581" t="str">
            <v>673-1104</v>
          </cell>
          <cell r="H581" t="str">
            <v>三木市吉川町上中字狐谷310</v>
          </cell>
          <cell r="I581" t="str">
            <v>兵庫県三木市吉川町上中字風呂ノ谷310</v>
          </cell>
          <cell r="J581" t="str">
            <v>上中土地改良組合</v>
          </cell>
          <cell r="K581" t="str">
            <v>森下　啓二</v>
          </cell>
          <cell r="L581" t="str">
            <v>673-1104</v>
          </cell>
          <cell r="M581" t="str">
            <v>三木市吉川町上中291</v>
          </cell>
          <cell r="N581" t="str">
            <v>兵庫県三木市吉川町上中291</v>
          </cell>
          <cell r="O581" t="str">
            <v>0794-73-0535</v>
          </cell>
          <cell r="P581">
            <v>4.4000000000000004</v>
          </cell>
          <cell r="R581">
            <v>7</v>
          </cell>
          <cell r="S581">
            <v>70</v>
          </cell>
          <cell r="T581">
            <v>9000</v>
          </cell>
          <cell r="V581" t="str">
            <v>H26</v>
          </cell>
          <cell r="W581" t="str">
            <v>異状なし</v>
          </cell>
          <cell r="X581" t="str">
            <v>吉川A-222</v>
          </cell>
          <cell r="Y581" t="str">
            <v>吉川-639</v>
          </cell>
          <cell r="Z581" t="str">
            <v>②</v>
          </cell>
          <cell r="AA581" t="str">
            <v>北播磨</v>
          </cell>
          <cell r="AB581" t="str">
            <v>三木市</v>
          </cell>
          <cell r="AC581" t="str">
            <v>旧吉川町</v>
          </cell>
          <cell r="AP581">
            <v>5</v>
          </cell>
        </row>
        <row r="582">
          <cell r="C582">
            <v>32150142</v>
          </cell>
          <cell r="D582" t="str">
            <v>三木市(旧吉川町)-0142</v>
          </cell>
          <cell r="E582" t="str">
            <v>堂池</v>
          </cell>
          <cell r="F582" t="str">
            <v>どういけ</v>
          </cell>
          <cell r="G582" t="str">
            <v>673-1104</v>
          </cell>
          <cell r="H582" t="str">
            <v>三木市吉川町上中字風呂ノ谷364</v>
          </cell>
          <cell r="I582" t="str">
            <v>兵庫県三木市吉川町上中字風呂ノ谷364</v>
          </cell>
          <cell r="J582" t="str">
            <v>上中土地改良組合</v>
          </cell>
          <cell r="K582" t="str">
            <v>森下　啓二</v>
          </cell>
          <cell r="L582" t="str">
            <v>673-1104</v>
          </cell>
          <cell r="M582" t="str">
            <v>三木市吉川町上中291</v>
          </cell>
          <cell r="N582" t="str">
            <v>兵庫県三木市吉川町上中291</v>
          </cell>
          <cell r="O582" t="str">
            <v>0794-73-0535</v>
          </cell>
          <cell r="P582">
            <v>4.4000000000000004</v>
          </cell>
          <cell r="R582">
            <v>5.5</v>
          </cell>
          <cell r="S582">
            <v>37</v>
          </cell>
          <cell r="T582">
            <v>6000</v>
          </cell>
          <cell r="U582" t="str">
            <v>S41</v>
          </cell>
          <cell r="V582" t="str">
            <v>H26</v>
          </cell>
          <cell r="W582" t="str">
            <v>異状なし</v>
          </cell>
          <cell r="X582" t="str">
            <v>吉川C-308</v>
          </cell>
          <cell r="Y582" t="str">
            <v>吉川-640</v>
          </cell>
          <cell r="Z582" t="str">
            <v>②</v>
          </cell>
          <cell r="AA582" t="str">
            <v>北播磨</v>
          </cell>
          <cell r="AB582" t="str">
            <v>三木市</v>
          </cell>
          <cell r="AC582" t="str">
            <v>旧吉川町</v>
          </cell>
          <cell r="AP582">
            <v>5</v>
          </cell>
        </row>
        <row r="583">
          <cell r="C583">
            <v>32150143</v>
          </cell>
          <cell r="D583" t="str">
            <v>三木市(旧吉川町)-0143</v>
          </cell>
          <cell r="E583" t="str">
            <v>こも池</v>
          </cell>
          <cell r="F583" t="str">
            <v>こもいけ</v>
          </cell>
          <cell r="G583" t="str">
            <v>673-1104</v>
          </cell>
          <cell r="H583" t="str">
            <v>三木市吉川町上中字風呂ノ谷337</v>
          </cell>
          <cell r="I583" t="str">
            <v>兵庫県三木市吉川町上中字風呂ノ谷337</v>
          </cell>
          <cell r="J583" t="str">
            <v>上中土地改良組合</v>
          </cell>
          <cell r="K583" t="str">
            <v>森下　啓二</v>
          </cell>
          <cell r="L583" t="str">
            <v>673-1104</v>
          </cell>
          <cell r="M583" t="str">
            <v>三木市吉川町上中291</v>
          </cell>
          <cell r="N583" t="str">
            <v>兵庫県三木市吉川町上中291</v>
          </cell>
          <cell r="O583" t="str">
            <v>0794-73-0535</v>
          </cell>
          <cell r="P583">
            <v>4.4000000000000004</v>
          </cell>
          <cell r="R583">
            <v>3.4</v>
          </cell>
          <cell r="S583">
            <v>16</v>
          </cell>
          <cell r="T583">
            <v>3000</v>
          </cell>
          <cell r="V583" t="str">
            <v>H26</v>
          </cell>
          <cell r="W583" t="str">
            <v>異状なし</v>
          </cell>
          <cell r="X583" t="str">
            <v>吉川C-310</v>
          </cell>
          <cell r="Y583" t="str">
            <v>吉川-648</v>
          </cell>
          <cell r="Z583" t="str">
            <v>②</v>
          </cell>
          <cell r="AA583" t="str">
            <v>北播磨</v>
          </cell>
          <cell r="AB583" t="str">
            <v>三木市</v>
          </cell>
          <cell r="AC583" t="str">
            <v>旧吉川町</v>
          </cell>
          <cell r="AP583">
            <v>5</v>
          </cell>
        </row>
        <row r="584">
          <cell r="C584">
            <v>32150144</v>
          </cell>
          <cell r="D584" t="str">
            <v>三木市(旧吉川町)-0144</v>
          </cell>
          <cell r="E584" t="str">
            <v>訳谷池</v>
          </cell>
          <cell r="F584" t="str">
            <v>わけたにいけ</v>
          </cell>
          <cell r="G584" t="str">
            <v>673-1104</v>
          </cell>
          <cell r="H584" t="str">
            <v>三木市吉川町上中字訳ヶ谷1</v>
          </cell>
          <cell r="I584" t="str">
            <v>兵庫県三木市吉川町上中字訳ヶ谷1</v>
          </cell>
          <cell r="J584" t="str">
            <v>訳谷池水利</v>
          </cell>
          <cell r="K584" t="str">
            <v>西田　昇一</v>
          </cell>
          <cell r="L584" t="str">
            <v>673-1106</v>
          </cell>
          <cell r="M584" t="str">
            <v>三木市吉川町実楽468</v>
          </cell>
          <cell r="N584" t="str">
            <v>兵庫県三木市吉川町実楽468</v>
          </cell>
          <cell r="O584" t="str">
            <v>0794-73-0469</v>
          </cell>
          <cell r="P584">
            <v>9</v>
          </cell>
          <cell r="R584">
            <v>8.8000000000000007</v>
          </cell>
          <cell r="S584">
            <v>72</v>
          </cell>
          <cell r="T584">
            <v>6000</v>
          </cell>
          <cell r="U584" t="str">
            <v>H6</v>
          </cell>
          <cell r="V584" t="str">
            <v>H26</v>
          </cell>
          <cell r="W584" t="str">
            <v>異状なし</v>
          </cell>
          <cell r="Y584" t="str">
            <v>吉川-646</v>
          </cell>
          <cell r="Z584" t="str">
            <v>②</v>
          </cell>
          <cell r="AA584" t="str">
            <v>北播磨</v>
          </cell>
          <cell r="AB584" t="str">
            <v>三木市</v>
          </cell>
          <cell r="AC584" t="str">
            <v>旧吉川町</v>
          </cell>
          <cell r="AP584">
            <v>5</v>
          </cell>
        </row>
        <row r="585">
          <cell r="C585">
            <v>32150145</v>
          </cell>
          <cell r="D585" t="str">
            <v>三木市(旧吉川町)-0145</v>
          </cell>
          <cell r="E585" t="str">
            <v>水谷皿池</v>
          </cell>
          <cell r="F585" t="str">
            <v>すいだにさらいけ</v>
          </cell>
          <cell r="G585" t="str">
            <v>673-1105</v>
          </cell>
          <cell r="H585" t="str">
            <v>三木市吉川町古川字皿池983</v>
          </cell>
          <cell r="I585" t="str">
            <v>兵庫県三木市吉川町古川字皿池983</v>
          </cell>
          <cell r="J585" t="str">
            <v>水谷池水利組合</v>
          </cell>
          <cell r="K585" t="str">
            <v>香下　和久</v>
          </cell>
          <cell r="L585" t="str">
            <v>673-1105</v>
          </cell>
          <cell r="M585" t="str">
            <v>三木市吉川町古川760</v>
          </cell>
          <cell r="N585" t="str">
            <v>兵庫県三木市吉川町古川760</v>
          </cell>
          <cell r="O585" t="str">
            <v>0794-73-0882</v>
          </cell>
          <cell r="Q585">
            <v>14</v>
          </cell>
          <cell r="R585">
            <v>6</v>
          </cell>
          <cell r="S585">
            <v>62</v>
          </cell>
          <cell r="T585">
            <v>21000</v>
          </cell>
          <cell r="U585" t="str">
            <v>不明</v>
          </cell>
          <cell r="V585" t="str">
            <v>H26</v>
          </cell>
          <cell r="W585" t="str">
            <v>異状なし</v>
          </cell>
          <cell r="X585" t="str">
            <v>吉川A-223</v>
          </cell>
          <cell r="Y585" t="str">
            <v>吉川-655</v>
          </cell>
          <cell r="Z585" t="str">
            <v>②</v>
          </cell>
          <cell r="AA585" t="str">
            <v>北播磨</v>
          </cell>
          <cell r="AB585" t="str">
            <v>三木市</v>
          </cell>
          <cell r="AC585" t="str">
            <v>旧吉川町</v>
          </cell>
          <cell r="AP585">
            <v>5</v>
          </cell>
        </row>
        <row r="586">
          <cell r="C586">
            <v>32150146</v>
          </cell>
          <cell r="D586" t="str">
            <v>三木市(旧吉川町)-0146</v>
          </cell>
          <cell r="E586" t="str">
            <v>脇ヶ谷池</v>
          </cell>
          <cell r="F586" t="str">
            <v>わきがたにいけ</v>
          </cell>
          <cell r="G586" t="str">
            <v>673-1105</v>
          </cell>
          <cell r="H586" t="str">
            <v>三木市吉川町古川字松本636</v>
          </cell>
          <cell r="I586" t="str">
            <v>兵庫県三木市吉川町古川字松本636</v>
          </cell>
          <cell r="J586" t="str">
            <v>井堰水利</v>
          </cell>
          <cell r="K586" t="str">
            <v>長谷川　幾朗</v>
          </cell>
          <cell r="L586" t="str">
            <v>673-1105</v>
          </cell>
          <cell r="M586" t="str">
            <v>三木市吉川町古川536-2</v>
          </cell>
          <cell r="N586" t="str">
            <v>兵庫県三木市吉川町古川536-2</v>
          </cell>
          <cell r="O586" t="str">
            <v>0794-73-0776</v>
          </cell>
          <cell r="P586">
            <v>2</v>
          </cell>
          <cell r="R586">
            <v>8.4</v>
          </cell>
          <cell r="S586">
            <v>46</v>
          </cell>
          <cell r="T586">
            <v>2000</v>
          </cell>
          <cell r="U586" t="str">
            <v>不明</v>
          </cell>
          <cell r="V586" t="str">
            <v>H26</v>
          </cell>
          <cell r="W586" t="str">
            <v>異状なし</v>
          </cell>
          <cell r="Y586" t="str">
            <v>吉川-661</v>
          </cell>
          <cell r="Z586" t="str">
            <v>②</v>
          </cell>
          <cell r="AA586" t="str">
            <v>北播磨</v>
          </cell>
          <cell r="AB586" t="str">
            <v>三木市</v>
          </cell>
          <cell r="AC586" t="str">
            <v>旧吉川町</v>
          </cell>
          <cell r="AP586">
            <v>5</v>
          </cell>
        </row>
        <row r="587">
          <cell r="C587">
            <v>32150147</v>
          </cell>
          <cell r="D587" t="str">
            <v>三木市(旧吉川町)-0147</v>
          </cell>
          <cell r="E587" t="str">
            <v>寺池</v>
          </cell>
          <cell r="F587" t="str">
            <v>てらいけ</v>
          </cell>
          <cell r="G587" t="str">
            <v>673-1105</v>
          </cell>
          <cell r="H587" t="str">
            <v>三木市吉川町古川字上通り459</v>
          </cell>
          <cell r="I587" t="str">
            <v>兵庫県三木市吉川町古川字上通り459</v>
          </cell>
          <cell r="J587" t="str">
            <v>寺池水利</v>
          </cell>
          <cell r="K587" t="str">
            <v>宮田　和宏</v>
          </cell>
          <cell r="L587" t="str">
            <v>673-1105</v>
          </cell>
          <cell r="M587" t="str">
            <v>三木市吉川町古川534</v>
          </cell>
          <cell r="N587" t="str">
            <v>兵庫県三木市吉川町古川534</v>
          </cell>
          <cell r="O587" t="str">
            <v>0794-73-0961</v>
          </cell>
          <cell r="P587">
            <v>2</v>
          </cell>
          <cell r="R587">
            <v>5.0999999999999996</v>
          </cell>
          <cell r="S587">
            <v>28</v>
          </cell>
          <cell r="T587">
            <v>2000</v>
          </cell>
          <cell r="U587" t="str">
            <v>不明</v>
          </cell>
          <cell r="V587" t="str">
            <v>H26</v>
          </cell>
          <cell r="W587" t="str">
            <v>異状なし</v>
          </cell>
          <cell r="Y587" t="str">
            <v>吉川-662</v>
          </cell>
          <cell r="Z587" t="str">
            <v>②</v>
          </cell>
          <cell r="AA587" t="str">
            <v>北播磨</v>
          </cell>
          <cell r="AB587" t="str">
            <v>三木市</v>
          </cell>
          <cell r="AC587" t="str">
            <v>旧吉川町</v>
          </cell>
          <cell r="AP587">
            <v>5</v>
          </cell>
        </row>
        <row r="588">
          <cell r="C588">
            <v>32150148</v>
          </cell>
          <cell r="D588" t="str">
            <v>三木市(旧吉川町)-0148</v>
          </cell>
          <cell r="E588" t="str">
            <v>水谷口池</v>
          </cell>
          <cell r="F588" t="str">
            <v>すいだにくちいけ</v>
          </cell>
          <cell r="G588" t="str">
            <v>673-1105</v>
          </cell>
          <cell r="H588" t="str">
            <v>三木市吉川町古川字水谷926</v>
          </cell>
          <cell r="I588" t="str">
            <v>兵庫県三木市吉川町古川字水谷926</v>
          </cell>
          <cell r="J588" t="str">
            <v>水谷池水利組合</v>
          </cell>
          <cell r="K588" t="str">
            <v>香下　和久</v>
          </cell>
          <cell r="L588" t="str">
            <v>673-1105</v>
          </cell>
          <cell r="M588" t="str">
            <v>三木市吉川町古川760</v>
          </cell>
          <cell r="N588" t="str">
            <v>兵庫県三木市吉川町古川760</v>
          </cell>
          <cell r="O588" t="str">
            <v>0794-73-0882</v>
          </cell>
          <cell r="Q588">
            <v>14</v>
          </cell>
          <cell r="R588">
            <v>4.3</v>
          </cell>
          <cell r="S588">
            <v>55</v>
          </cell>
          <cell r="T588">
            <v>10000</v>
          </cell>
          <cell r="U588" t="str">
            <v>不明</v>
          </cell>
          <cell r="V588" t="str">
            <v>H26</v>
          </cell>
          <cell r="W588" t="str">
            <v>要保全計画作成</v>
          </cell>
          <cell r="X588" t="str">
            <v>吉川A-225</v>
          </cell>
          <cell r="Y588" t="str">
            <v>吉川-654</v>
          </cell>
          <cell r="Z588" t="str">
            <v>②</v>
          </cell>
          <cell r="AA588" t="str">
            <v>北播磨</v>
          </cell>
          <cell r="AB588" t="str">
            <v>三木市</v>
          </cell>
          <cell r="AC588" t="str">
            <v>旧吉川町</v>
          </cell>
          <cell r="AP588">
            <v>5</v>
          </cell>
        </row>
        <row r="589">
          <cell r="C589">
            <v>32150149</v>
          </cell>
          <cell r="D589" t="str">
            <v>三木市(旧吉川町)-0149</v>
          </cell>
          <cell r="E589" t="str">
            <v>中尾池</v>
          </cell>
          <cell r="F589" t="str">
            <v>なかおいけ</v>
          </cell>
          <cell r="G589" t="str">
            <v>673-1105</v>
          </cell>
          <cell r="H589" t="str">
            <v>三木市吉川町古川字谷通り415</v>
          </cell>
          <cell r="I589" t="str">
            <v>兵庫県三木市吉川町古川字谷通り415</v>
          </cell>
          <cell r="J589" t="str">
            <v>中尾池水利</v>
          </cell>
          <cell r="K589" t="str">
            <v>日原　康夫</v>
          </cell>
          <cell r="L589" t="str">
            <v>673-1105</v>
          </cell>
          <cell r="M589" t="str">
            <v>三木市吉川町古川353</v>
          </cell>
          <cell r="N589" t="str">
            <v>兵庫県三木市吉川町古川353</v>
          </cell>
          <cell r="O589" t="str">
            <v>0794-73-0609</v>
          </cell>
          <cell r="P589">
            <v>3</v>
          </cell>
          <cell r="R589">
            <v>5.6</v>
          </cell>
          <cell r="S589">
            <v>67</v>
          </cell>
          <cell r="T589">
            <v>6000</v>
          </cell>
          <cell r="U589" t="str">
            <v>不明</v>
          </cell>
          <cell r="V589" t="str">
            <v>H26</v>
          </cell>
          <cell r="W589" t="str">
            <v>異状なし</v>
          </cell>
          <cell r="Y589" t="str">
            <v>吉川-651</v>
          </cell>
          <cell r="Z589" t="str">
            <v>②</v>
          </cell>
          <cell r="AA589" t="str">
            <v>北播磨</v>
          </cell>
          <cell r="AB589" t="str">
            <v>三木市</v>
          </cell>
          <cell r="AC589" t="str">
            <v>旧吉川町</v>
          </cell>
        </row>
        <row r="590">
          <cell r="C590">
            <v>32150150</v>
          </cell>
          <cell r="D590" t="str">
            <v>三木市(旧吉川町)-0150</v>
          </cell>
          <cell r="E590" t="str">
            <v>尾谷池</v>
          </cell>
          <cell r="F590" t="str">
            <v>おんだにいけ</v>
          </cell>
          <cell r="G590" t="str">
            <v>673-1105</v>
          </cell>
          <cell r="H590" t="str">
            <v>三木市吉川町古川字池尻59</v>
          </cell>
          <cell r="I590" t="str">
            <v>兵庫県三木市吉川町古川字池尻59</v>
          </cell>
          <cell r="J590" t="str">
            <v>尾谷池水利組合</v>
          </cell>
          <cell r="K590" t="str">
            <v>尾谷　光政</v>
          </cell>
          <cell r="L590" t="str">
            <v>673-1105</v>
          </cell>
          <cell r="M590" t="str">
            <v>三木市吉川町古川98</v>
          </cell>
          <cell r="N590" t="str">
            <v>兵庫県三木市吉川町古川98</v>
          </cell>
          <cell r="O590" t="str">
            <v>0794-73-1053</v>
          </cell>
          <cell r="Q590">
            <v>10</v>
          </cell>
          <cell r="R590">
            <v>8.5</v>
          </cell>
          <cell r="S590">
            <v>110</v>
          </cell>
          <cell r="T590">
            <v>52000</v>
          </cell>
          <cell r="U590" t="str">
            <v>不明</v>
          </cell>
          <cell r="V590" t="str">
            <v>H26</v>
          </cell>
          <cell r="W590" t="str">
            <v>異状なし</v>
          </cell>
          <cell r="X590" t="str">
            <v>吉川A-227</v>
          </cell>
          <cell r="Y590" t="str">
            <v>吉川-660</v>
          </cell>
          <cell r="Z590" t="str">
            <v>②</v>
          </cell>
          <cell r="AA590" t="str">
            <v>北播磨</v>
          </cell>
          <cell r="AB590" t="str">
            <v>三木市</v>
          </cell>
          <cell r="AC590" t="str">
            <v>旧吉川町</v>
          </cell>
          <cell r="AP590">
            <v>5</v>
          </cell>
        </row>
        <row r="591">
          <cell r="C591">
            <v>32150151</v>
          </cell>
          <cell r="D591" t="str">
            <v>三木市(旧吉川町)-0151</v>
          </cell>
          <cell r="E591" t="str">
            <v>尾谷皿池</v>
          </cell>
          <cell r="F591" t="str">
            <v>おんだにさらいけ</v>
          </cell>
          <cell r="G591" t="str">
            <v>673-1105</v>
          </cell>
          <cell r="H591" t="str">
            <v>三木市吉川町古川字池尻59-1</v>
          </cell>
          <cell r="I591" t="str">
            <v>兵庫県三木市吉川町古川字池尻59-1</v>
          </cell>
          <cell r="J591" t="str">
            <v>尾谷池水利組合</v>
          </cell>
          <cell r="K591" t="str">
            <v>尾谷　光政</v>
          </cell>
          <cell r="L591" t="str">
            <v>673-1105</v>
          </cell>
          <cell r="M591" t="str">
            <v>三木市吉川町古川98</v>
          </cell>
          <cell r="N591" t="str">
            <v>兵庫県三木市吉川町古川98</v>
          </cell>
          <cell r="O591" t="str">
            <v>0794-73-1053</v>
          </cell>
          <cell r="Q591">
            <v>10</v>
          </cell>
          <cell r="R591">
            <v>5.7</v>
          </cell>
          <cell r="S591">
            <v>35</v>
          </cell>
          <cell r="T591">
            <v>5000</v>
          </cell>
          <cell r="U591" t="str">
            <v>不明</v>
          </cell>
          <cell r="V591" t="str">
            <v>H26</v>
          </cell>
          <cell r="W591" t="str">
            <v>異状なし</v>
          </cell>
          <cell r="X591" t="str">
            <v>吉川A-226</v>
          </cell>
          <cell r="Y591" t="str">
            <v>吉川-659</v>
          </cell>
          <cell r="Z591" t="str">
            <v>②</v>
          </cell>
          <cell r="AA591" t="str">
            <v>北播磨</v>
          </cell>
          <cell r="AB591" t="str">
            <v>三木市</v>
          </cell>
          <cell r="AC591" t="str">
            <v>旧吉川町</v>
          </cell>
          <cell r="AP591">
            <v>5</v>
          </cell>
        </row>
        <row r="592">
          <cell r="C592">
            <v>32150152</v>
          </cell>
          <cell r="D592" t="str">
            <v>三木市(旧吉川町)-0152</v>
          </cell>
          <cell r="E592" t="str">
            <v>水谷中池</v>
          </cell>
          <cell r="F592" t="str">
            <v>すいだになかいけ</v>
          </cell>
          <cell r="G592" t="str">
            <v>673-1105</v>
          </cell>
          <cell r="H592" t="str">
            <v>三木市吉川町古川字畑の尾944</v>
          </cell>
          <cell r="I592" t="str">
            <v>兵庫県三木市吉川町古川字畑の尾944</v>
          </cell>
          <cell r="J592" t="str">
            <v>水谷池水利組合</v>
          </cell>
          <cell r="K592" t="str">
            <v>香下　和久</v>
          </cell>
          <cell r="L592" t="str">
            <v>673-1105</v>
          </cell>
          <cell r="M592" t="str">
            <v>三木市吉川町古川760</v>
          </cell>
          <cell r="N592" t="str">
            <v>兵庫県三木市吉川町古川760</v>
          </cell>
          <cell r="O592" t="str">
            <v>0794-73-0882</v>
          </cell>
          <cell r="Q592">
            <v>14</v>
          </cell>
          <cell r="R592">
            <v>8.9</v>
          </cell>
          <cell r="S592">
            <v>74</v>
          </cell>
          <cell r="T592">
            <v>38000</v>
          </cell>
          <cell r="U592" t="str">
            <v>不明</v>
          </cell>
          <cell r="V592" t="str">
            <v>H26</v>
          </cell>
          <cell r="W592" t="str">
            <v>異状なし</v>
          </cell>
          <cell r="X592" t="str">
            <v>吉川A-224</v>
          </cell>
          <cell r="Y592" t="str">
            <v>吉川-653</v>
          </cell>
          <cell r="Z592" t="str">
            <v>②</v>
          </cell>
          <cell r="AA592" t="str">
            <v>北播磨</v>
          </cell>
          <cell r="AB592" t="str">
            <v>三木市</v>
          </cell>
          <cell r="AC592" t="str">
            <v>旧吉川町</v>
          </cell>
          <cell r="AP592">
            <v>5</v>
          </cell>
        </row>
        <row r="593">
          <cell r="C593">
            <v>32150153</v>
          </cell>
          <cell r="D593" t="str">
            <v>三木市(旧吉川町)-0153</v>
          </cell>
          <cell r="E593" t="str">
            <v>塚本新池</v>
          </cell>
          <cell r="F593" t="str">
            <v>つかもとしんいけ</v>
          </cell>
          <cell r="G593" t="str">
            <v>673-1106</v>
          </cell>
          <cell r="H593" t="str">
            <v>三木市吉川町実楽</v>
          </cell>
          <cell r="I593" t="str">
            <v>兵庫県三木市吉川町実楽</v>
          </cell>
          <cell r="J593" t="str">
            <v>訳谷池水利</v>
          </cell>
          <cell r="K593" t="str">
            <v>西田　昇一</v>
          </cell>
          <cell r="L593" t="str">
            <v>673-1106</v>
          </cell>
          <cell r="M593" t="str">
            <v>三木市吉川町実楽468</v>
          </cell>
          <cell r="N593" t="str">
            <v>兵庫県三木市吉川町実楽468</v>
          </cell>
          <cell r="O593" t="str">
            <v>0794-73-0469</v>
          </cell>
          <cell r="Q593">
            <v>6.7</v>
          </cell>
          <cell r="R593">
            <v>7.7</v>
          </cell>
          <cell r="S593">
            <v>27</v>
          </cell>
          <cell r="T593">
            <v>4000</v>
          </cell>
          <cell r="U593" t="str">
            <v>不明</v>
          </cell>
          <cell r="V593" t="str">
            <v>H26</v>
          </cell>
          <cell r="W593" t="str">
            <v>異状なし</v>
          </cell>
          <cell r="Y593" t="str">
            <v>吉川-673</v>
          </cell>
          <cell r="Z593" t="str">
            <v>②</v>
          </cell>
          <cell r="AA593" t="str">
            <v>北播磨</v>
          </cell>
          <cell r="AB593" t="str">
            <v>三木市</v>
          </cell>
          <cell r="AC593" t="str">
            <v>旧吉川町</v>
          </cell>
          <cell r="AP593">
            <v>5</v>
          </cell>
        </row>
        <row r="594">
          <cell r="C594">
            <v>32150154</v>
          </cell>
          <cell r="D594" t="str">
            <v>三木市(旧吉川町)-0154</v>
          </cell>
          <cell r="E594" t="str">
            <v>芋谷池</v>
          </cell>
          <cell r="F594" t="str">
            <v>いもたにいけ</v>
          </cell>
          <cell r="G594" t="str">
            <v>673-1106</v>
          </cell>
          <cell r="H594" t="str">
            <v>三木市吉川町実楽字芋谷237</v>
          </cell>
          <cell r="I594" t="str">
            <v>兵庫県三木市吉川町実楽字芋谷237</v>
          </cell>
          <cell r="J594" t="str">
            <v>尾谷池水利</v>
          </cell>
          <cell r="K594" t="str">
            <v>蟹山　英之</v>
          </cell>
          <cell r="L594" t="str">
            <v>673-1106</v>
          </cell>
          <cell r="M594" t="str">
            <v>三木市吉川町実楽177</v>
          </cell>
          <cell r="N594" t="str">
            <v>兵庫県三木市吉川町実楽177</v>
          </cell>
          <cell r="O594" t="str">
            <v>090-1950-4274</v>
          </cell>
          <cell r="Q594">
            <v>5</v>
          </cell>
          <cell r="R594">
            <v>8.6</v>
          </cell>
          <cell r="S594">
            <v>51</v>
          </cell>
          <cell r="T594">
            <v>16000</v>
          </cell>
          <cell r="U594" t="str">
            <v>不明</v>
          </cell>
          <cell r="V594" t="str">
            <v>H26</v>
          </cell>
          <cell r="W594" t="str">
            <v>異状なし</v>
          </cell>
          <cell r="Y594" t="str">
            <v>吉川-671</v>
          </cell>
          <cell r="Z594" t="str">
            <v>②</v>
          </cell>
          <cell r="AA594" t="str">
            <v>北播磨</v>
          </cell>
          <cell r="AB594" t="str">
            <v>三木市</v>
          </cell>
          <cell r="AC594" t="str">
            <v>旧吉川町</v>
          </cell>
          <cell r="AP594">
            <v>5</v>
          </cell>
        </row>
        <row r="595">
          <cell r="C595">
            <v>32150155</v>
          </cell>
          <cell r="D595" t="str">
            <v>三木市(旧吉川町)-0155</v>
          </cell>
          <cell r="E595" t="str">
            <v>岩見垣下池</v>
          </cell>
          <cell r="F595" t="str">
            <v>いわみかきしもいけ</v>
          </cell>
          <cell r="G595" t="str">
            <v>673-1106</v>
          </cell>
          <cell r="H595" t="str">
            <v>三木市吉川町実楽字岩見垣</v>
          </cell>
          <cell r="I595" t="str">
            <v>兵庫県三木市吉川町実楽字岩見垣</v>
          </cell>
          <cell r="J595" t="str">
            <v>訳谷池水利</v>
          </cell>
          <cell r="K595" t="str">
            <v>西田　昇一</v>
          </cell>
          <cell r="L595" t="str">
            <v>673-1106</v>
          </cell>
          <cell r="M595" t="str">
            <v>三木市吉川町実楽468</v>
          </cell>
          <cell r="N595" t="str">
            <v>兵庫県三木市吉川町実楽468</v>
          </cell>
          <cell r="O595" t="str">
            <v>0794-73-0469</v>
          </cell>
          <cell r="Q595">
            <v>6.7</v>
          </cell>
          <cell r="R595">
            <v>3.8</v>
          </cell>
          <cell r="S595">
            <v>39</v>
          </cell>
          <cell r="T595">
            <v>2000</v>
          </cell>
          <cell r="V595" t="str">
            <v>H26</v>
          </cell>
          <cell r="W595" t="str">
            <v>要改修</v>
          </cell>
          <cell r="X595" t="str">
            <v>吉川C-317</v>
          </cell>
          <cell r="Y595" t="str">
            <v>吉川-675</v>
          </cell>
          <cell r="Z595" t="str">
            <v>②</v>
          </cell>
          <cell r="AA595" t="str">
            <v>北播磨</v>
          </cell>
          <cell r="AB595" t="str">
            <v>三木市</v>
          </cell>
          <cell r="AC595" t="str">
            <v>旧吉川町</v>
          </cell>
          <cell r="AP595">
            <v>5</v>
          </cell>
        </row>
        <row r="596">
          <cell r="C596">
            <v>32150156</v>
          </cell>
          <cell r="D596" t="str">
            <v>三木市(旧吉川町)-0156</v>
          </cell>
          <cell r="E596" t="str">
            <v>岩見垣上池</v>
          </cell>
          <cell r="F596" t="str">
            <v>いわみかきかみいけ</v>
          </cell>
          <cell r="G596" t="str">
            <v>673-1106</v>
          </cell>
          <cell r="H596" t="str">
            <v>三木市吉川町実楽字岩見垣</v>
          </cell>
          <cell r="I596" t="str">
            <v>兵庫県三木市吉川町実楽字岩見垣</v>
          </cell>
          <cell r="J596" t="str">
            <v>訳谷池水利</v>
          </cell>
          <cell r="K596" t="str">
            <v>西田　昇一</v>
          </cell>
          <cell r="L596" t="str">
            <v>673-1106</v>
          </cell>
          <cell r="M596" t="str">
            <v>三木市吉川町実楽468</v>
          </cell>
          <cell r="N596" t="str">
            <v>兵庫県三木市吉川町実楽468</v>
          </cell>
          <cell r="O596" t="str">
            <v>0794-73-0469</v>
          </cell>
          <cell r="Q596">
            <v>6.7</v>
          </cell>
          <cell r="R596">
            <v>3.4</v>
          </cell>
          <cell r="S596">
            <v>31</v>
          </cell>
          <cell r="T596">
            <v>200</v>
          </cell>
          <cell r="V596" t="str">
            <v>H26</v>
          </cell>
          <cell r="W596" t="str">
            <v>要保全計画作成</v>
          </cell>
          <cell r="X596" t="str">
            <v>吉川C-316</v>
          </cell>
          <cell r="Y596" t="str">
            <v>吉川-674</v>
          </cell>
          <cell r="Z596" t="str">
            <v>②</v>
          </cell>
          <cell r="AA596" t="str">
            <v>北播磨</v>
          </cell>
          <cell r="AB596" t="str">
            <v>三木市</v>
          </cell>
          <cell r="AC596" t="str">
            <v>旧吉川町</v>
          </cell>
          <cell r="AP596">
            <v>5</v>
          </cell>
        </row>
        <row r="597">
          <cell r="C597">
            <v>32150157</v>
          </cell>
          <cell r="D597" t="str">
            <v>三木市(旧吉川町)-0157</v>
          </cell>
          <cell r="E597" t="str">
            <v>塚本池</v>
          </cell>
          <cell r="F597" t="str">
            <v>つかもといけ</v>
          </cell>
          <cell r="G597" t="str">
            <v>673-1106</v>
          </cell>
          <cell r="H597" t="str">
            <v>三木市吉川町実楽字塚本567</v>
          </cell>
          <cell r="I597" t="str">
            <v>兵庫県三木市吉川町実楽字塚本567</v>
          </cell>
          <cell r="J597" t="str">
            <v>塚本池水利</v>
          </cell>
          <cell r="K597" t="str">
            <v>西田　昇一</v>
          </cell>
          <cell r="L597" t="str">
            <v>673-1106</v>
          </cell>
          <cell r="M597" t="str">
            <v>三木市吉川町実楽468</v>
          </cell>
          <cell r="N597" t="str">
            <v>兵庫県三木市吉川町実楽468</v>
          </cell>
          <cell r="O597" t="str">
            <v>0794-73-0469</v>
          </cell>
          <cell r="P597">
            <v>1.5</v>
          </cell>
          <cell r="R597">
            <v>6</v>
          </cell>
          <cell r="S597">
            <v>30</v>
          </cell>
          <cell r="T597">
            <v>2000</v>
          </cell>
          <cell r="V597" t="str">
            <v>H26</v>
          </cell>
          <cell r="W597" t="str">
            <v>要保全計画作成</v>
          </cell>
          <cell r="X597" t="str">
            <v>吉川B-179</v>
          </cell>
          <cell r="Y597" t="str">
            <v>吉川-672</v>
          </cell>
          <cell r="Z597" t="str">
            <v>②</v>
          </cell>
          <cell r="AA597" t="str">
            <v>北播磨</v>
          </cell>
          <cell r="AB597" t="str">
            <v>三木市</v>
          </cell>
          <cell r="AC597" t="str">
            <v>旧吉川町</v>
          </cell>
          <cell r="AP597">
            <v>5</v>
          </cell>
        </row>
        <row r="598">
          <cell r="C598">
            <v>32150158</v>
          </cell>
          <cell r="D598" t="str">
            <v>三木市(旧吉川町)-0158</v>
          </cell>
          <cell r="E598" t="str">
            <v>南谷池</v>
          </cell>
          <cell r="F598" t="str">
            <v>みなみたにいけ</v>
          </cell>
          <cell r="G598" t="str">
            <v>673-1106</v>
          </cell>
          <cell r="H598" t="str">
            <v>三木市吉川町実楽字南谷294</v>
          </cell>
          <cell r="I598" t="str">
            <v>兵庫県三木市吉川町実楽字南谷294</v>
          </cell>
          <cell r="J598" t="str">
            <v>尾谷池水利</v>
          </cell>
          <cell r="K598" t="str">
            <v>蟹山　英之</v>
          </cell>
          <cell r="L598" t="str">
            <v>673-1106</v>
          </cell>
          <cell r="M598" t="str">
            <v>三木市吉川町実楽177</v>
          </cell>
          <cell r="N598" t="str">
            <v>兵庫県三木市吉川町実楽177</v>
          </cell>
          <cell r="O598" t="str">
            <v>090-1950-4274</v>
          </cell>
          <cell r="Q598">
            <v>5</v>
          </cell>
          <cell r="R598">
            <v>5</v>
          </cell>
          <cell r="S598">
            <v>101</v>
          </cell>
          <cell r="T598">
            <v>20000</v>
          </cell>
          <cell r="U598" t="str">
            <v>不明</v>
          </cell>
          <cell r="V598" t="str">
            <v>H26</v>
          </cell>
          <cell r="W598" t="str">
            <v>異状なし</v>
          </cell>
          <cell r="Y598" t="str">
            <v>吉川-670</v>
          </cell>
          <cell r="Z598" t="str">
            <v>②</v>
          </cell>
          <cell r="AA598" t="str">
            <v>北播磨</v>
          </cell>
          <cell r="AB598" t="str">
            <v>三木市</v>
          </cell>
          <cell r="AC598" t="str">
            <v>旧吉川町</v>
          </cell>
          <cell r="AP598">
            <v>5</v>
          </cell>
        </row>
        <row r="599">
          <cell r="C599">
            <v>32150159</v>
          </cell>
          <cell r="D599" t="str">
            <v>三木市(旧吉川町)-0159</v>
          </cell>
          <cell r="E599" t="str">
            <v>杉名谷奥池</v>
          </cell>
          <cell r="F599" t="str">
            <v>すぎなたにおくいけ</v>
          </cell>
          <cell r="G599" t="str">
            <v>673-1106</v>
          </cell>
          <cell r="H599" t="str">
            <v>三木市吉川町実楽字片山481</v>
          </cell>
          <cell r="I599" t="str">
            <v>兵庫県三木市吉川町実楽字片山481</v>
          </cell>
          <cell r="J599" t="str">
            <v>訳谷池水利</v>
          </cell>
          <cell r="K599" t="str">
            <v>西田　昇一</v>
          </cell>
          <cell r="L599" t="str">
            <v>673-1106</v>
          </cell>
          <cell r="M599" t="str">
            <v>三木市吉川町実楽468</v>
          </cell>
          <cell r="N599" t="str">
            <v>兵庫県三木市吉川町実楽468</v>
          </cell>
          <cell r="O599" t="str">
            <v>0794-73-0469</v>
          </cell>
          <cell r="P599">
            <v>6.7</v>
          </cell>
          <cell r="R599">
            <v>5.7</v>
          </cell>
          <cell r="S599">
            <v>53</v>
          </cell>
          <cell r="T599">
            <v>4000</v>
          </cell>
          <cell r="U599" t="str">
            <v>不明</v>
          </cell>
          <cell r="V599" t="str">
            <v>H26</v>
          </cell>
          <cell r="W599" t="str">
            <v>異状なし</v>
          </cell>
          <cell r="X599" t="str">
            <v>吉川B-176</v>
          </cell>
          <cell r="Y599" t="str">
            <v>吉川-667</v>
          </cell>
          <cell r="Z599" t="str">
            <v>②</v>
          </cell>
          <cell r="AA599" t="str">
            <v>北播磨</v>
          </cell>
          <cell r="AB599" t="str">
            <v>三木市</v>
          </cell>
          <cell r="AC599" t="str">
            <v>旧吉川町</v>
          </cell>
          <cell r="AP599">
            <v>5</v>
          </cell>
        </row>
        <row r="600">
          <cell r="C600">
            <v>32150160</v>
          </cell>
          <cell r="D600" t="str">
            <v>三木市(旧吉川町)-0160</v>
          </cell>
          <cell r="E600" t="str">
            <v>杉名谷中池</v>
          </cell>
          <cell r="F600" t="str">
            <v>すぎなたになかいけ</v>
          </cell>
          <cell r="G600" t="str">
            <v>673-1106</v>
          </cell>
          <cell r="H600" t="str">
            <v>三木市吉川町実楽字片山487</v>
          </cell>
          <cell r="I600" t="str">
            <v>兵庫県三木市吉川町実楽字片山487</v>
          </cell>
          <cell r="J600" t="str">
            <v>訳谷池水利</v>
          </cell>
          <cell r="K600" t="str">
            <v>西田　昇一</v>
          </cell>
          <cell r="L600" t="str">
            <v>673-1106</v>
          </cell>
          <cell r="M600" t="str">
            <v>三木市吉川町実楽468</v>
          </cell>
          <cell r="N600" t="str">
            <v>兵庫県三木市吉川町実楽468</v>
          </cell>
          <cell r="O600" t="str">
            <v>0794-73-0469</v>
          </cell>
          <cell r="Q600">
            <v>6.7</v>
          </cell>
          <cell r="R600">
            <v>6</v>
          </cell>
          <cell r="S600">
            <v>47</v>
          </cell>
          <cell r="T600">
            <v>3000</v>
          </cell>
          <cell r="U600" t="str">
            <v>S38</v>
          </cell>
          <cell r="V600" t="str">
            <v>H26</v>
          </cell>
          <cell r="W600" t="str">
            <v>要保全計画作成</v>
          </cell>
          <cell r="X600" t="str">
            <v>吉川B-177</v>
          </cell>
          <cell r="Y600" t="str">
            <v>吉川-668</v>
          </cell>
          <cell r="Z600" t="str">
            <v>②</v>
          </cell>
          <cell r="AA600" t="str">
            <v>北播磨</v>
          </cell>
          <cell r="AB600" t="str">
            <v>三木市</v>
          </cell>
          <cell r="AC600" t="str">
            <v>旧吉川町</v>
          </cell>
          <cell r="AP600">
            <v>5</v>
          </cell>
        </row>
        <row r="601">
          <cell r="C601">
            <v>32150161</v>
          </cell>
          <cell r="D601" t="str">
            <v>三木市(旧吉川町)-0161</v>
          </cell>
          <cell r="E601" t="str">
            <v>杉名谷口池</v>
          </cell>
          <cell r="F601" t="str">
            <v>すぎなたにくちいけ</v>
          </cell>
          <cell r="G601" t="str">
            <v>673-1106</v>
          </cell>
          <cell r="H601" t="str">
            <v>三木市吉川町実楽字片山488</v>
          </cell>
          <cell r="I601" t="str">
            <v>兵庫県三木市吉川町実楽字片山488</v>
          </cell>
          <cell r="J601" t="str">
            <v>訳谷池水利</v>
          </cell>
          <cell r="K601" t="str">
            <v>西田　昇一</v>
          </cell>
          <cell r="L601" t="str">
            <v>673-1106</v>
          </cell>
          <cell r="M601" t="str">
            <v>三木市吉川町実楽468</v>
          </cell>
          <cell r="N601" t="str">
            <v>兵庫県三木市吉川町実楽468</v>
          </cell>
          <cell r="O601" t="str">
            <v>0794-73-0469</v>
          </cell>
          <cell r="Q601">
            <v>6.7</v>
          </cell>
          <cell r="R601">
            <v>5.2</v>
          </cell>
          <cell r="S601">
            <v>59</v>
          </cell>
          <cell r="T601">
            <v>5000</v>
          </cell>
          <cell r="V601" t="str">
            <v>H26</v>
          </cell>
          <cell r="W601" t="str">
            <v>要改修</v>
          </cell>
          <cell r="X601" t="str">
            <v>吉川B-178</v>
          </cell>
          <cell r="Y601" t="str">
            <v>吉川-669</v>
          </cell>
          <cell r="Z601" t="str">
            <v>②</v>
          </cell>
          <cell r="AA601" t="str">
            <v>北播磨</v>
          </cell>
          <cell r="AB601" t="str">
            <v>三木市</v>
          </cell>
          <cell r="AC601" t="str">
            <v>旧吉川町</v>
          </cell>
          <cell r="AP601">
            <v>5</v>
          </cell>
        </row>
        <row r="602">
          <cell r="C602">
            <v>32150162</v>
          </cell>
          <cell r="D602" t="str">
            <v>三木市(旧吉川町)-0162</v>
          </cell>
          <cell r="E602" t="str">
            <v>城ヶ谷池</v>
          </cell>
          <cell r="F602" t="str">
            <v>じょうがたにいけ</v>
          </cell>
          <cell r="G602" t="str">
            <v>673-1106</v>
          </cell>
          <cell r="H602" t="str">
            <v>三木市吉川町実楽字門ノ垣内48</v>
          </cell>
          <cell r="I602" t="str">
            <v>兵庫県三木市吉川町実楽字門ノ垣内48</v>
          </cell>
          <cell r="J602" t="str">
            <v>城ケ谷池水利</v>
          </cell>
          <cell r="K602" t="str">
            <v>代表　藤本　和美</v>
          </cell>
          <cell r="L602" t="str">
            <v>673-1106</v>
          </cell>
          <cell r="M602" t="str">
            <v>三木市吉川町実楽39</v>
          </cell>
          <cell r="N602" t="str">
            <v>兵庫県三木市吉川町実楽39</v>
          </cell>
          <cell r="O602" t="str">
            <v>0794-73-0814</v>
          </cell>
          <cell r="P602">
            <v>1.8</v>
          </cell>
          <cell r="R602">
            <v>5.6</v>
          </cell>
          <cell r="S602">
            <v>62</v>
          </cell>
          <cell r="T602">
            <v>14000</v>
          </cell>
          <cell r="U602" t="str">
            <v>不明</v>
          </cell>
          <cell r="V602" t="str">
            <v>H26</v>
          </cell>
          <cell r="W602" t="str">
            <v>要保全計画作成</v>
          </cell>
          <cell r="X602" t="str">
            <v>吉川B-175</v>
          </cell>
          <cell r="Y602" t="str">
            <v>吉川-666</v>
          </cell>
          <cell r="Z602" t="str">
            <v>②</v>
          </cell>
          <cell r="AA602" t="str">
            <v>北播磨</v>
          </cell>
          <cell r="AB602" t="str">
            <v>三木市</v>
          </cell>
          <cell r="AC602" t="str">
            <v>旧吉川町</v>
          </cell>
          <cell r="AP602">
            <v>5</v>
          </cell>
        </row>
        <row r="603">
          <cell r="C603">
            <v>32150163</v>
          </cell>
          <cell r="D603" t="str">
            <v>三木市(旧吉川町)-0163</v>
          </cell>
          <cell r="E603" t="str">
            <v>寺谷池</v>
          </cell>
          <cell r="F603" t="str">
            <v>てらたにいけ</v>
          </cell>
          <cell r="G603" t="str">
            <v>673-1107</v>
          </cell>
          <cell r="H603" t="str">
            <v>三木市吉川町有安字寺谷377</v>
          </cell>
          <cell r="I603" t="str">
            <v>兵庫県三木市吉川町有安字寺谷377</v>
          </cell>
          <cell r="J603" t="str">
            <v>有安地区</v>
          </cell>
          <cell r="K603" t="str">
            <v>戸田　侔</v>
          </cell>
          <cell r="L603" t="str">
            <v>673-1107</v>
          </cell>
          <cell r="M603" t="str">
            <v>三木市吉川町有安48</v>
          </cell>
          <cell r="N603" t="str">
            <v>兵庫県三木市吉川町有安48</v>
          </cell>
          <cell r="O603" t="str">
            <v>0794-73-0208</v>
          </cell>
          <cell r="Q603">
            <v>5.7</v>
          </cell>
          <cell r="R603">
            <v>5.8</v>
          </cell>
          <cell r="S603">
            <v>78</v>
          </cell>
          <cell r="T603">
            <v>32000</v>
          </cell>
          <cell r="V603" t="str">
            <v>H26</v>
          </cell>
          <cell r="W603" t="str">
            <v>要保全計画作成</v>
          </cell>
          <cell r="X603" t="str">
            <v>吉川A-233</v>
          </cell>
          <cell r="Y603" t="str">
            <v>吉川-684</v>
          </cell>
          <cell r="Z603" t="str">
            <v>②</v>
          </cell>
          <cell r="AA603" t="str">
            <v>北播磨</v>
          </cell>
          <cell r="AB603" t="str">
            <v>三木市</v>
          </cell>
          <cell r="AC603" t="str">
            <v>旧吉川町</v>
          </cell>
          <cell r="AP603">
            <v>5</v>
          </cell>
        </row>
        <row r="604">
          <cell r="C604">
            <v>32150164</v>
          </cell>
          <cell r="D604" t="str">
            <v>三木市(旧吉川町)-0164</v>
          </cell>
          <cell r="E604" t="str">
            <v>樋谷奥池</v>
          </cell>
          <cell r="F604" t="str">
            <v>ひだにおくいけ</v>
          </cell>
          <cell r="G604" t="str">
            <v>673-1107</v>
          </cell>
          <cell r="H604" t="str">
            <v>三木市吉川町有安字樋谷433</v>
          </cell>
          <cell r="I604" t="str">
            <v>兵庫県三木市吉川町有安字樋谷433</v>
          </cell>
          <cell r="J604" t="str">
            <v>樋谷池水利振興組合</v>
          </cell>
          <cell r="K604" t="str">
            <v>代表　戸田　繁和</v>
          </cell>
          <cell r="L604" t="str">
            <v>673-1107</v>
          </cell>
          <cell r="M604" t="str">
            <v>三木市吉川町有安235</v>
          </cell>
          <cell r="N604" t="str">
            <v>兵庫県三木市吉川町有安235</v>
          </cell>
          <cell r="O604" t="str">
            <v>0794-73-0006</v>
          </cell>
          <cell r="Q604">
            <v>12.5</v>
          </cell>
          <cell r="R604">
            <v>7</v>
          </cell>
          <cell r="S604">
            <v>70</v>
          </cell>
          <cell r="T604">
            <v>23000</v>
          </cell>
          <cell r="U604" t="str">
            <v>H6</v>
          </cell>
          <cell r="V604" t="str">
            <v>H26</v>
          </cell>
          <cell r="W604" t="str">
            <v>異状なし</v>
          </cell>
          <cell r="X604" t="str">
            <v>吉川A-230</v>
          </cell>
          <cell r="Y604" t="str">
            <v>吉川-682</v>
          </cell>
          <cell r="Z604" t="str">
            <v>②</v>
          </cell>
          <cell r="AA604" t="str">
            <v>北播磨</v>
          </cell>
          <cell r="AB604" t="str">
            <v>三木市</v>
          </cell>
          <cell r="AC604" t="str">
            <v>旧吉川町</v>
          </cell>
          <cell r="AP604">
            <v>5</v>
          </cell>
        </row>
        <row r="605">
          <cell r="C605">
            <v>32150165</v>
          </cell>
          <cell r="D605" t="str">
            <v>三木市(旧吉川町)-0165</v>
          </cell>
          <cell r="E605" t="str">
            <v>樋谷口池</v>
          </cell>
          <cell r="F605" t="str">
            <v>ひだにくちいけ</v>
          </cell>
          <cell r="G605" t="str">
            <v>673-1107</v>
          </cell>
          <cell r="H605" t="str">
            <v>三木市吉川町有安字樋谷443</v>
          </cell>
          <cell r="I605" t="str">
            <v>兵庫県三木市吉川町有安字樋谷443</v>
          </cell>
          <cell r="J605" t="str">
            <v>樋谷池水利振興組合</v>
          </cell>
          <cell r="K605" t="str">
            <v>代表　戸田　繁和</v>
          </cell>
          <cell r="L605" t="str">
            <v>673-1107</v>
          </cell>
          <cell r="M605" t="str">
            <v>三木市吉川町有安235</v>
          </cell>
          <cell r="N605" t="str">
            <v>兵庫県三木市吉川町有安235</v>
          </cell>
          <cell r="O605" t="str">
            <v>0794-73-0006</v>
          </cell>
          <cell r="Q605">
            <v>12.5</v>
          </cell>
          <cell r="R605">
            <v>8.6999999999999993</v>
          </cell>
          <cell r="S605">
            <v>15</v>
          </cell>
          <cell r="T605">
            <v>70000</v>
          </cell>
          <cell r="U605" t="str">
            <v>S59</v>
          </cell>
          <cell r="V605" t="str">
            <v>H26</v>
          </cell>
          <cell r="W605" t="str">
            <v>要改修</v>
          </cell>
          <cell r="X605" t="str">
            <v>吉川A-231</v>
          </cell>
          <cell r="Y605" t="str">
            <v>吉川-683</v>
          </cell>
          <cell r="Z605" t="str">
            <v>②</v>
          </cell>
          <cell r="AA605" t="str">
            <v>北播磨</v>
          </cell>
          <cell r="AB605" t="str">
            <v>三木市</v>
          </cell>
          <cell r="AC605" t="str">
            <v>旧吉川町</v>
          </cell>
          <cell r="AP605">
            <v>5</v>
          </cell>
        </row>
        <row r="606">
          <cell r="C606">
            <v>32150166</v>
          </cell>
          <cell r="D606" t="str">
            <v>三木市(旧吉川町)-0166</v>
          </cell>
          <cell r="E606" t="str">
            <v>皿池</v>
          </cell>
          <cell r="F606" t="str">
            <v>さらいけ</v>
          </cell>
          <cell r="G606" t="str">
            <v>673-1107</v>
          </cell>
          <cell r="H606" t="str">
            <v>三木市吉川町有安字寺浦432</v>
          </cell>
          <cell r="I606" t="str">
            <v>兵庫県三木市吉川町有安字寺浦432</v>
          </cell>
          <cell r="J606" t="str">
            <v>樋谷池水利振興組合</v>
          </cell>
          <cell r="K606" t="str">
            <v>代表　戸田　繁和</v>
          </cell>
          <cell r="L606" t="str">
            <v>673-1107</v>
          </cell>
          <cell r="M606" t="str">
            <v>三木市吉川町有安235</v>
          </cell>
          <cell r="N606" t="str">
            <v>兵庫県三木市吉川町有安235</v>
          </cell>
          <cell r="O606" t="str">
            <v>0794-73-0006</v>
          </cell>
          <cell r="Q606">
            <v>12.5</v>
          </cell>
          <cell r="R606">
            <v>7</v>
          </cell>
          <cell r="S606">
            <v>54</v>
          </cell>
          <cell r="T606">
            <v>16000</v>
          </cell>
          <cell r="U606" t="str">
            <v>H6</v>
          </cell>
          <cell r="V606" t="str">
            <v>H26</v>
          </cell>
          <cell r="W606" t="str">
            <v>異状なし</v>
          </cell>
          <cell r="Y606" t="str">
            <v>吉川-681</v>
          </cell>
          <cell r="Z606" t="str">
            <v>②</v>
          </cell>
          <cell r="AA606" t="str">
            <v>北播磨</v>
          </cell>
          <cell r="AB606" t="str">
            <v>三木市</v>
          </cell>
          <cell r="AC606" t="str">
            <v>旧吉川町</v>
          </cell>
          <cell r="AP606">
            <v>5</v>
          </cell>
        </row>
        <row r="607">
          <cell r="C607">
            <v>32150167</v>
          </cell>
          <cell r="D607" t="str">
            <v>三木市(旧吉川町)-0167</v>
          </cell>
          <cell r="E607" t="str">
            <v>新築池</v>
          </cell>
          <cell r="F607" t="str">
            <v>しんちくいけ</v>
          </cell>
          <cell r="G607" t="str">
            <v>673-1107</v>
          </cell>
          <cell r="H607" t="str">
            <v>三木市吉川町有安字北谷477外2筆</v>
          </cell>
          <cell r="I607" t="str">
            <v>兵庫県三木市吉川町有安字北谷477外2筆</v>
          </cell>
          <cell r="J607" t="str">
            <v>樋谷池水利振興組合</v>
          </cell>
          <cell r="K607" t="str">
            <v>代表　戸田　繁和</v>
          </cell>
          <cell r="L607" t="str">
            <v>673-1107</v>
          </cell>
          <cell r="M607" t="str">
            <v>三木市吉川町有安235</v>
          </cell>
          <cell r="N607" t="str">
            <v>兵庫県三木市吉川町有安235</v>
          </cell>
          <cell r="O607" t="str">
            <v>0794-73-0006</v>
          </cell>
          <cell r="P607">
            <v>1.6</v>
          </cell>
          <cell r="R607">
            <v>7.5</v>
          </cell>
          <cell r="S607">
            <v>38</v>
          </cell>
          <cell r="T607">
            <v>10000</v>
          </cell>
          <cell r="U607" t="str">
            <v>H6</v>
          </cell>
          <cell r="V607" t="str">
            <v>H26</v>
          </cell>
          <cell r="W607" t="str">
            <v>異状なし</v>
          </cell>
          <cell r="Y607" t="str">
            <v>吉川-680</v>
          </cell>
          <cell r="Z607" t="str">
            <v>②</v>
          </cell>
          <cell r="AA607" t="str">
            <v>北播磨</v>
          </cell>
          <cell r="AB607" t="str">
            <v>三木市</v>
          </cell>
          <cell r="AC607" t="str">
            <v>旧吉川町</v>
          </cell>
          <cell r="AP607">
            <v>5</v>
          </cell>
        </row>
        <row r="608">
          <cell r="C608">
            <v>32150168</v>
          </cell>
          <cell r="D608" t="str">
            <v>三木市(旧吉川町)-0168</v>
          </cell>
          <cell r="E608" t="str">
            <v>釜ヶ谷池</v>
          </cell>
          <cell r="F608" t="str">
            <v>かまがたにいけ</v>
          </cell>
          <cell r="G608" t="str">
            <v>673-1108</v>
          </cell>
          <cell r="H608" t="str">
            <v>三木市吉川町古市字釜ヶ谷120</v>
          </cell>
          <cell r="I608" t="str">
            <v>兵庫県三木市吉川町古市字釜ヶ谷120</v>
          </cell>
          <cell r="J608" t="str">
            <v>古市地区</v>
          </cell>
          <cell r="K608" t="str">
            <v>農会長　矢野　義昭</v>
          </cell>
          <cell r="L608" t="str">
            <v>673-1108</v>
          </cell>
          <cell r="M608" t="str">
            <v>三木市吉川町古市277</v>
          </cell>
          <cell r="N608" t="str">
            <v>兵庫県三木市吉川町古市277</v>
          </cell>
          <cell r="O608" t="str">
            <v>0794-73-0504</v>
          </cell>
          <cell r="Q608">
            <v>4.3</v>
          </cell>
          <cell r="R608">
            <v>6.1</v>
          </cell>
          <cell r="S608">
            <v>63</v>
          </cell>
          <cell r="T608">
            <v>16000</v>
          </cell>
          <cell r="U608" t="str">
            <v>H7</v>
          </cell>
          <cell r="V608" t="str">
            <v>H26</v>
          </cell>
          <cell r="W608" t="str">
            <v>異状なし</v>
          </cell>
          <cell r="X608" t="str">
            <v>吉川A-181</v>
          </cell>
          <cell r="Y608" t="str">
            <v>吉川-676</v>
          </cell>
          <cell r="Z608" t="str">
            <v>②</v>
          </cell>
          <cell r="AA608" t="str">
            <v>北播磨</v>
          </cell>
          <cell r="AB608" t="str">
            <v>三木市</v>
          </cell>
          <cell r="AC608" t="str">
            <v>旧吉川町</v>
          </cell>
        </row>
        <row r="609">
          <cell r="C609">
            <v>32150169</v>
          </cell>
          <cell r="D609" t="str">
            <v>三木市(旧吉川町)-0169</v>
          </cell>
          <cell r="E609" t="str">
            <v>順礼堂池</v>
          </cell>
          <cell r="F609" t="str">
            <v>じゅんれいどういけ</v>
          </cell>
          <cell r="G609" t="str">
            <v>673-1108</v>
          </cell>
          <cell r="H609" t="str">
            <v>三木市吉川町古市字坂の上343</v>
          </cell>
          <cell r="I609" t="str">
            <v>兵庫県三木市吉川町古市字坂の上343</v>
          </cell>
          <cell r="J609" t="str">
            <v>順礼堂池水利</v>
          </cell>
          <cell r="K609" t="str">
            <v>平田　正廣</v>
          </cell>
          <cell r="L609" t="str">
            <v>673-1108</v>
          </cell>
          <cell r="M609" t="str">
            <v>三木市吉川町古市276</v>
          </cell>
          <cell r="N609" t="str">
            <v>兵庫県三木市吉川町古市276</v>
          </cell>
          <cell r="O609" t="str">
            <v>0794-73-1071</v>
          </cell>
          <cell r="P609">
            <v>0.8</v>
          </cell>
          <cell r="R609">
            <v>7.5</v>
          </cell>
          <cell r="S609">
            <v>31</v>
          </cell>
          <cell r="T609">
            <v>9000</v>
          </cell>
          <cell r="V609" t="str">
            <v>H26</v>
          </cell>
          <cell r="W609" t="str">
            <v>異状なし</v>
          </cell>
          <cell r="Y609" t="str">
            <v>吉川-678</v>
          </cell>
          <cell r="Z609" t="str">
            <v>②</v>
          </cell>
          <cell r="AA609" t="str">
            <v>北播磨</v>
          </cell>
          <cell r="AB609" t="str">
            <v>三木市</v>
          </cell>
          <cell r="AC609" t="str">
            <v>旧吉川町</v>
          </cell>
          <cell r="AP609">
            <v>5</v>
          </cell>
        </row>
        <row r="610">
          <cell r="C610">
            <v>32150170</v>
          </cell>
          <cell r="D610" t="str">
            <v>三木市(旧吉川町)-0170</v>
          </cell>
          <cell r="E610" t="str">
            <v>釜ヶ谷奥池</v>
          </cell>
          <cell r="F610" t="str">
            <v>かまがたにおくいけ</v>
          </cell>
          <cell r="G610" t="str">
            <v>673-1108</v>
          </cell>
          <cell r="H610" t="str">
            <v>三木市吉川町古市字尼が谷114</v>
          </cell>
          <cell r="I610" t="str">
            <v>兵庫県三木市吉川町古市字尼が谷114</v>
          </cell>
          <cell r="J610" t="str">
            <v>古市地区</v>
          </cell>
          <cell r="K610" t="str">
            <v>農会長　矢野　義昭</v>
          </cell>
          <cell r="L610" t="str">
            <v>673-1108</v>
          </cell>
          <cell r="M610" t="str">
            <v>三木市吉川町古市277</v>
          </cell>
          <cell r="N610" t="str">
            <v>兵庫県三木市吉川町古市277</v>
          </cell>
          <cell r="O610" t="str">
            <v>0794-73-0504</v>
          </cell>
          <cell r="Q610">
            <v>4.3</v>
          </cell>
          <cell r="R610">
            <v>2.6</v>
          </cell>
          <cell r="S610">
            <v>20</v>
          </cell>
          <cell r="T610">
            <v>2000</v>
          </cell>
          <cell r="U610" t="str">
            <v>S47</v>
          </cell>
          <cell r="V610" t="str">
            <v>H26</v>
          </cell>
          <cell r="W610" t="str">
            <v>要保全計画作成</v>
          </cell>
          <cell r="Y610" t="str">
            <v>吉川-677</v>
          </cell>
          <cell r="Z610" t="str">
            <v>②</v>
          </cell>
          <cell r="AA610" t="str">
            <v>北播磨</v>
          </cell>
          <cell r="AB610" t="str">
            <v>三木市</v>
          </cell>
          <cell r="AC610" t="str">
            <v>旧吉川町</v>
          </cell>
        </row>
        <row r="611">
          <cell r="C611">
            <v>32150171</v>
          </cell>
          <cell r="D611" t="str">
            <v>三木市(旧吉川町)-0171</v>
          </cell>
          <cell r="E611" t="str">
            <v>井谷池</v>
          </cell>
          <cell r="F611" t="str">
            <v>いがんにいけ</v>
          </cell>
          <cell r="G611" t="str">
            <v>673-1111</v>
          </cell>
          <cell r="H611" t="str">
            <v>三木市吉川町上荒川字井の口288</v>
          </cell>
          <cell r="I611" t="str">
            <v>兵庫県三木市吉川町上荒川字井の口288</v>
          </cell>
          <cell r="J611" t="str">
            <v>稲田　幹夫</v>
          </cell>
          <cell r="K611" t="str">
            <v>稲田　幹夫</v>
          </cell>
          <cell r="L611" t="str">
            <v>673-1111</v>
          </cell>
          <cell r="M611" t="str">
            <v>三木市吉川町上荒川291-1</v>
          </cell>
          <cell r="N611" t="str">
            <v>兵庫県三木市吉川町上荒川291-1</v>
          </cell>
          <cell r="O611" t="str">
            <v>0794-72-0003</v>
          </cell>
          <cell r="P611">
            <v>0.6</v>
          </cell>
          <cell r="R611">
            <v>4.3</v>
          </cell>
          <cell r="S611">
            <v>43</v>
          </cell>
          <cell r="T611">
            <v>3000</v>
          </cell>
          <cell r="U611" t="str">
            <v>S22</v>
          </cell>
          <cell r="V611" t="str">
            <v>H26</v>
          </cell>
          <cell r="W611" t="str">
            <v>要改修</v>
          </cell>
          <cell r="X611" t="str">
            <v>吉川B-150</v>
          </cell>
          <cell r="Y611" t="str">
            <v>吉川-540</v>
          </cell>
          <cell r="Z611" t="str">
            <v>②</v>
          </cell>
          <cell r="AA611" t="str">
            <v>北播磨</v>
          </cell>
          <cell r="AB611" t="str">
            <v>三木市</v>
          </cell>
          <cell r="AC611" t="str">
            <v>旧吉川町</v>
          </cell>
          <cell r="AP611">
            <v>5</v>
          </cell>
        </row>
        <row r="612">
          <cell r="C612">
            <v>32150173</v>
          </cell>
          <cell r="D612" t="str">
            <v>三木市(旧吉川町)-0173</v>
          </cell>
          <cell r="E612" t="str">
            <v>今寺垣内４７６池</v>
          </cell>
          <cell r="F612" t="str">
            <v>いまてらかきうち４７６いけ</v>
          </cell>
          <cell r="G612" t="str">
            <v>673-1111</v>
          </cell>
          <cell r="H612" t="str">
            <v>三木市吉川町上荒川字今寺垣内476</v>
          </cell>
          <cell r="I612" t="str">
            <v>兵庫県三木市吉川町上荒川字今寺垣内476</v>
          </cell>
          <cell r="J612" t="str">
            <v>今寺垣内476池水利</v>
          </cell>
          <cell r="K612" t="str">
            <v>加古　和彦</v>
          </cell>
          <cell r="L612" t="str">
            <v>673-1111</v>
          </cell>
          <cell r="M612" t="str">
            <v>三木市吉川町上荒川456</v>
          </cell>
          <cell r="N612" t="str">
            <v>兵庫県三木市吉川町上荒川456</v>
          </cell>
          <cell r="O612" t="str">
            <v>0794-72-0135</v>
          </cell>
          <cell r="P612">
            <v>1</v>
          </cell>
          <cell r="R612">
            <v>5.2</v>
          </cell>
          <cell r="S612">
            <v>23</v>
          </cell>
          <cell r="T612">
            <v>1000</v>
          </cell>
          <cell r="V612" t="str">
            <v>H26</v>
          </cell>
          <cell r="W612" t="str">
            <v>要保全計画作成</v>
          </cell>
          <cell r="Y612" t="str">
            <v>吉川-558</v>
          </cell>
          <cell r="Z612" t="str">
            <v>②</v>
          </cell>
          <cell r="AA612" t="str">
            <v>北播磨</v>
          </cell>
          <cell r="AB612" t="str">
            <v>三木市</v>
          </cell>
          <cell r="AC612" t="str">
            <v>旧吉川町</v>
          </cell>
          <cell r="AP612">
            <v>3</v>
          </cell>
        </row>
        <row r="613">
          <cell r="C613">
            <v>32150174</v>
          </cell>
          <cell r="D613" t="str">
            <v>三木市(旧吉川町)-0174</v>
          </cell>
          <cell r="E613" t="str">
            <v>切詰溜池</v>
          </cell>
          <cell r="F613" t="str">
            <v>きりづめためいけ</v>
          </cell>
          <cell r="G613" t="str">
            <v>673-1111</v>
          </cell>
          <cell r="H613" t="str">
            <v>三木市吉川町上荒川字切詰590</v>
          </cell>
          <cell r="I613" t="str">
            <v>兵庫県三木市吉川町上荒川字切詰590</v>
          </cell>
          <cell r="J613" t="str">
            <v>切詰溜池水利</v>
          </cell>
          <cell r="K613" t="str">
            <v>山田　正昭</v>
          </cell>
          <cell r="L613" t="str">
            <v>673-1111</v>
          </cell>
          <cell r="M613" t="str">
            <v>三木市吉川町上荒川653</v>
          </cell>
          <cell r="N613" t="str">
            <v>兵庫県三木市吉川町上荒川653</v>
          </cell>
          <cell r="O613" t="str">
            <v>0794-72-0535</v>
          </cell>
          <cell r="P613">
            <v>0.9</v>
          </cell>
          <cell r="R613">
            <v>3</v>
          </cell>
          <cell r="S613">
            <v>31</v>
          </cell>
          <cell r="T613">
            <v>1000</v>
          </cell>
          <cell r="U613" t="str">
            <v>不明</v>
          </cell>
          <cell r="V613" t="str">
            <v>H26</v>
          </cell>
          <cell r="W613" t="str">
            <v>要保全計画作成</v>
          </cell>
          <cell r="Y613" t="str">
            <v>吉川-534</v>
          </cell>
          <cell r="Z613" t="str">
            <v>②</v>
          </cell>
          <cell r="AA613" t="str">
            <v>北播磨</v>
          </cell>
          <cell r="AB613" t="str">
            <v>三木市</v>
          </cell>
          <cell r="AC613" t="str">
            <v>旧吉川町</v>
          </cell>
          <cell r="AP613">
            <v>5</v>
          </cell>
        </row>
        <row r="614">
          <cell r="C614">
            <v>32150175</v>
          </cell>
          <cell r="D614" t="str">
            <v>三木市(旧吉川町)-0175</v>
          </cell>
          <cell r="E614" t="str">
            <v>正直谷池</v>
          </cell>
          <cell r="F614" t="str">
            <v>しょうじきたにいけ</v>
          </cell>
          <cell r="G614" t="str">
            <v>673-1111</v>
          </cell>
          <cell r="H614" t="str">
            <v>三木市吉川町上荒川字中ノ坪567</v>
          </cell>
          <cell r="I614" t="str">
            <v>兵庫県三木市吉川町上荒川字中ノ坪567</v>
          </cell>
          <cell r="J614" t="str">
            <v>竹田　文次</v>
          </cell>
          <cell r="K614" t="str">
            <v>竹田　文次</v>
          </cell>
          <cell r="L614" t="str">
            <v>673-1111</v>
          </cell>
          <cell r="M614" t="str">
            <v>三木市吉川町上荒川552</v>
          </cell>
          <cell r="N614" t="str">
            <v>兵庫県三木市吉川町上荒川552</v>
          </cell>
          <cell r="O614" t="str">
            <v>0794-72-1403</v>
          </cell>
          <cell r="P614">
            <v>1.2</v>
          </cell>
          <cell r="R614">
            <v>7.2</v>
          </cell>
          <cell r="S614">
            <v>45</v>
          </cell>
          <cell r="T614">
            <v>10000</v>
          </cell>
          <cell r="U614" t="str">
            <v>不明</v>
          </cell>
          <cell r="V614" t="str">
            <v>H26</v>
          </cell>
          <cell r="W614" t="str">
            <v>異状なし</v>
          </cell>
          <cell r="X614" t="str">
            <v>吉川B-154</v>
          </cell>
          <cell r="Y614" t="str">
            <v>吉川-535</v>
          </cell>
          <cell r="Z614" t="str">
            <v>②</v>
          </cell>
          <cell r="AA614" t="str">
            <v>北播磨</v>
          </cell>
          <cell r="AB614" t="str">
            <v>三木市</v>
          </cell>
          <cell r="AC614" t="str">
            <v>旧吉川町</v>
          </cell>
          <cell r="AP614">
            <v>5</v>
          </cell>
        </row>
        <row r="615">
          <cell r="C615">
            <v>32150176</v>
          </cell>
          <cell r="D615" t="str">
            <v>三木市(旧吉川町)-0176</v>
          </cell>
          <cell r="E615" t="str">
            <v>茶ヶ谷池</v>
          </cell>
          <cell r="F615" t="str">
            <v>ちゃがたにいけ</v>
          </cell>
          <cell r="G615" t="str">
            <v>673-1111</v>
          </cell>
          <cell r="H615" t="str">
            <v>三木市吉川町上荒川字中野138</v>
          </cell>
          <cell r="I615" t="str">
            <v>兵庫県三木市吉川町上荒川字中野138</v>
          </cell>
          <cell r="J615" t="str">
            <v>茶ケ谷池水利</v>
          </cell>
          <cell r="K615" t="str">
            <v>松本　明紀</v>
          </cell>
          <cell r="L615" t="str">
            <v>673-1111</v>
          </cell>
          <cell r="M615" t="str">
            <v>三木市吉川町上荒川315</v>
          </cell>
          <cell r="N615" t="str">
            <v>兵庫県三木市吉川町上荒川315</v>
          </cell>
          <cell r="O615" t="str">
            <v>0794-72-0532</v>
          </cell>
          <cell r="P615">
            <v>1.5</v>
          </cell>
          <cell r="R615">
            <v>5.7</v>
          </cell>
          <cell r="S615">
            <v>37.799999999999997</v>
          </cell>
          <cell r="T615">
            <v>4000</v>
          </cell>
          <cell r="U615" t="str">
            <v>不明</v>
          </cell>
          <cell r="V615" t="str">
            <v>H26</v>
          </cell>
          <cell r="W615" t="str">
            <v>要保全計画作成</v>
          </cell>
          <cell r="Y615" t="str">
            <v>吉川-541</v>
          </cell>
          <cell r="Z615" t="str">
            <v>②</v>
          </cell>
          <cell r="AA615" t="str">
            <v>北播磨</v>
          </cell>
          <cell r="AB615" t="str">
            <v>三木市</v>
          </cell>
          <cell r="AC615" t="str">
            <v>旧吉川町</v>
          </cell>
        </row>
        <row r="616">
          <cell r="C616">
            <v>32150177</v>
          </cell>
          <cell r="D616" t="str">
            <v>三木市(旧吉川町)-0177</v>
          </cell>
          <cell r="E616" t="str">
            <v>中野池</v>
          </cell>
          <cell r="F616" t="str">
            <v>なかのいけ</v>
          </cell>
          <cell r="G616" t="str">
            <v>673-1111</v>
          </cell>
          <cell r="H616" t="str">
            <v>三木市吉川町上荒川字中野150</v>
          </cell>
          <cell r="I616" t="str">
            <v>兵庫県三木市吉川町上荒川字中野150</v>
          </cell>
          <cell r="J616" t="str">
            <v>中野池水利</v>
          </cell>
          <cell r="K616" t="str">
            <v>松本　明紀</v>
          </cell>
          <cell r="L616" t="str">
            <v>673-1111</v>
          </cell>
          <cell r="M616" t="str">
            <v>三木市吉川町上荒川315</v>
          </cell>
          <cell r="N616" t="str">
            <v>兵庫県三木市吉川町上荒川315</v>
          </cell>
          <cell r="O616" t="str">
            <v>0794-72-0532</v>
          </cell>
          <cell r="P616">
            <v>2</v>
          </cell>
          <cell r="R616">
            <v>3.3</v>
          </cell>
          <cell r="S616">
            <v>39</v>
          </cell>
          <cell r="T616">
            <v>1000</v>
          </cell>
          <cell r="U616" t="str">
            <v>不明</v>
          </cell>
          <cell r="V616" t="str">
            <v>H26</v>
          </cell>
          <cell r="W616" t="str">
            <v>異状なし</v>
          </cell>
          <cell r="X616" t="str">
            <v>吉川B-146</v>
          </cell>
          <cell r="Y616" t="str">
            <v>吉川-543</v>
          </cell>
          <cell r="Z616" t="str">
            <v>②</v>
          </cell>
          <cell r="AA616" t="str">
            <v>北播磨</v>
          </cell>
          <cell r="AB616" t="str">
            <v>三木市</v>
          </cell>
          <cell r="AC616" t="str">
            <v>旧吉川町</v>
          </cell>
        </row>
        <row r="617">
          <cell r="C617">
            <v>32150178</v>
          </cell>
          <cell r="D617" t="str">
            <v>三木市(旧吉川町)-0178</v>
          </cell>
          <cell r="E617" t="str">
            <v>茶園池</v>
          </cell>
          <cell r="F617" t="str">
            <v>ちゃえんいけ</v>
          </cell>
          <cell r="G617" t="str">
            <v>673-1111</v>
          </cell>
          <cell r="H617" t="str">
            <v>三木市吉川町上荒川字嶋の元250-1</v>
          </cell>
          <cell r="I617" t="str">
            <v>兵庫県三木市吉川町上荒川字嶋の元250-1</v>
          </cell>
          <cell r="J617" t="str">
            <v>茶園池水利</v>
          </cell>
          <cell r="K617" t="str">
            <v>松原　武廣</v>
          </cell>
          <cell r="L617" t="str">
            <v>673-1111</v>
          </cell>
          <cell r="M617" t="str">
            <v>三木市吉川町上荒川209-1</v>
          </cell>
          <cell r="N617" t="str">
            <v>兵庫県三木市吉川町上荒川209-1</v>
          </cell>
          <cell r="O617" t="str">
            <v>0794-72-0504</v>
          </cell>
          <cell r="P617">
            <v>2</v>
          </cell>
          <cell r="R617">
            <v>5.4</v>
          </cell>
          <cell r="S617">
            <v>63</v>
          </cell>
          <cell r="T617">
            <v>9000</v>
          </cell>
          <cell r="U617" t="str">
            <v>H7</v>
          </cell>
          <cell r="V617" t="str">
            <v>H26</v>
          </cell>
          <cell r="W617" t="str">
            <v>異状なし</v>
          </cell>
          <cell r="X617" t="str">
            <v>吉川B-147</v>
          </cell>
          <cell r="Y617" t="str">
            <v>吉川-544</v>
          </cell>
          <cell r="Z617" t="str">
            <v>②</v>
          </cell>
          <cell r="AA617" t="str">
            <v>北播磨</v>
          </cell>
          <cell r="AB617" t="str">
            <v>三木市</v>
          </cell>
          <cell r="AC617" t="str">
            <v>旧吉川町</v>
          </cell>
          <cell r="AP617">
            <v>5</v>
          </cell>
        </row>
        <row r="618">
          <cell r="C618">
            <v>32150179</v>
          </cell>
          <cell r="D618" t="str">
            <v>三木市(旧吉川町)-0179</v>
          </cell>
          <cell r="E618" t="str">
            <v>嶋の元池</v>
          </cell>
          <cell r="F618" t="str">
            <v>しまのもといけ</v>
          </cell>
          <cell r="G618" t="str">
            <v>673-1111</v>
          </cell>
          <cell r="H618" t="str">
            <v>三木市吉川町上荒川字嶋の元250-3</v>
          </cell>
          <cell r="I618" t="str">
            <v>兵庫県三木市吉川町上荒川字嶋の元250-3</v>
          </cell>
          <cell r="J618" t="str">
            <v>嶋の元池水利</v>
          </cell>
          <cell r="K618" t="str">
            <v>松本　義範</v>
          </cell>
          <cell r="L618" t="str">
            <v>673-1111</v>
          </cell>
          <cell r="M618" t="str">
            <v>三木市吉川町上荒川376-1</v>
          </cell>
          <cell r="N618" t="str">
            <v>兵庫県三木市吉川町上荒川376-1</v>
          </cell>
          <cell r="O618" t="str">
            <v>0794-72-1310</v>
          </cell>
          <cell r="P618">
            <v>0.5</v>
          </cell>
          <cell r="R618">
            <v>5.0999999999999996</v>
          </cell>
          <cell r="S618">
            <v>27</v>
          </cell>
          <cell r="T618">
            <v>2000</v>
          </cell>
          <cell r="V618" t="str">
            <v>H26</v>
          </cell>
          <cell r="W618" t="str">
            <v>要保全計画作成</v>
          </cell>
          <cell r="X618" t="str">
            <v>吉川B-147</v>
          </cell>
          <cell r="Y618" t="str">
            <v>吉川-547</v>
          </cell>
          <cell r="Z618" t="str">
            <v>②</v>
          </cell>
          <cell r="AA618" t="str">
            <v>北播磨</v>
          </cell>
          <cell r="AB618" t="str">
            <v>三木市</v>
          </cell>
          <cell r="AC618" t="str">
            <v>旧吉川町</v>
          </cell>
          <cell r="AP618">
            <v>6</v>
          </cell>
        </row>
        <row r="619">
          <cell r="C619">
            <v>32150180</v>
          </cell>
          <cell r="D619" t="str">
            <v>三木市(旧吉川町)-0180</v>
          </cell>
          <cell r="E619" t="str">
            <v>嶋の元２５２池</v>
          </cell>
          <cell r="F619" t="str">
            <v>しまのもと２５２いけ</v>
          </cell>
          <cell r="G619" t="str">
            <v>673-1111</v>
          </cell>
          <cell r="H619" t="str">
            <v>三木市吉川町上荒川字嶋の元252</v>
          </cell>
          <cell r="I619" t="str">
            <v>兵庫県三木市吉川町上荒川字嶋の元252</v>
          </cell>
          <cell r="J619" t="str">
            <v>嶋の元252池水利</v>
          </cell>
          <cell r="K619" t="str">
            <v>松原　明</v>
          </cell>
          <cell r="L619" t="str">
            <v>673-1111</v>
          </cell>
          <cell r="M619" t="str">
            <v>三木市吉川町上荒川227</v>
          </cell>
          <cell r="N619" t="str">
            <v>兵庫県三木市吉川町上荒川227</v>
          </cell>
          <cell r="O619" t="str">
            <v>0794-72-0538</v>
          </cell>
          <cell r="P619">
            <v>0.6</v>
          </cell>
          <cell r="R619">
            <v>3</v>
          </cell>
          <cell r="S619">
            <v>20</v>
          </cell>
          <cell r="T619">
            <v>200</v>
          </cell>
          <cell r="U619" t="str">
            <v>不明</v>
          </cell>
          <cell r="V619" t="str">
            <v>H26</v>
          </cell>
          <cell r="W619" t="str">
            <v>要保全計画作成</v>
          </cell>
          <cell r="Y619" t="str">
            <v>吉川-556</v>
          </cell>
          <cell r="Z619" t="str">
            <v>②</v>
          </cell>
          <cell r="AA619" t="str">
            <v>北播磨</v>
          </cell>
          <cell r="AB619" t="str">
            <v>三木市</v>
          </cell>
          <cell r="AC619" t="str">
            <v>旧吉川町</v>
          </cell>
          <cell r="AP619">
            <v>5</v>
          </cell>
        </row>
        <row r="620">
          <cell r="C620">
            <v>32150181</v>
          </cell>
          <cell r="D620" t="str">
            <v>三木市(旧吉川町)-0181</v>
          </cell>
          <cell r="E620" t="str">
            <v>善津池</v>
          </cell>
          <cell r="F620" t="str">
            <v>ぜんついけ</v>
          </cell>
          <cell r="G620" t="str">
            <v>673-1111</v>
          </cell>
          <cell r="H620" t="str">
            <v>三木市吉川町上荒川字藤木333</v>
          </cell>
          <cell r="I620" t="str">
            <v>兵庫県三木市吉川町上荒川字藤木333</v>
          </cell>
          <cell r="J620" t="str">
            <v>善津池水利</v>
          </cell>
          <cell r="K620" t="str">
            <v>松本　明紀</v>
          </cell>
          <cell r="L620" t="str">
            <v>673-1111</v>
          </cell>
          <cell r="M620" t="str">
            <v>三木市吉川町上荒川315</v>
          </cell>
          <cell r="N620" t="str">
            <v>兵庫県三木市吉川町上荒川315</v>
          </cell>
          <cell r="O620" t="str">
            <v>0794-72-0532</v>
          </cell>
          <cell r="P620">
            <v>3</v>
          </cell>
          <cell r="R620">
            <v>4.9000000000000004</v>
          </cell>
          <cell r="S620">
            <v>49</v>
          </cell>
          <cell r="T620">
            <v>4000</v>
          </cell>
          <cell r="U620" t="str">
            <v>H17</v>
          </cell>
          <cell r="V620" t="str">
            <v>H26</v>
          </cell>
          <cell r="W620" t="str">
            <v>異状なし</v>
          </cell>
          <cell r="Y620" t="str">
            <v>吉川-542</v>
          </cell>
          <cell r="Z620" t="str">
            <v>②</v>
          </cell>
          <cell r="AA620" t="str">
            <v>北播磨</v>
          </cell>
          <cell r="AB620" t="str">
            <v>三木市</v>
          </cell>
          <cell r="AC620" t="str">
            <v>旧吉川町</v>
          </cell>
        </row>
        <row r="621">
          <cell r="C621">
            <v>32150182</v>
          </cell>
          <cell r="D621" t="str">
            <v>三木市(旧吉川町)-0182</v>
          </cell>
          <cell r="E621" t="str">
            <v>南北池</v>
          </cell>
          <cell r="F621" t="str">
            <v>なぎたいけ</v>
          </cell>
          <cell r="G621" t="str">
            <v>673-1111</v>
          </cell>
          <cell r="H621" t="str">
            <v>三木市吉川町上荒川字南北715</v>
          </cell>
          <cell r="I621" t="str">
            <v>兵庫県三木市吉川町上荒川字南北715</v>
          </cell>
          <cell r="J621" t="str">
            <v>奥池水利組合</v>
          </cell>
          <cell r="K621" t="str">
            <v>古家　秀一</v>
          </cell>
          <cell r="L621" t="str">
            <v>673-1112</v>
          </cell>
          <cell r="M621" t="str">
            <v>三木市吉川町畑枝23</v>
          </cell>
          <cell r="N621" t="str">
            <v>兵庫県三木市吉川町畑枝23</v>
          </cell>
          <cell r="O621" t="str">
            <v>0794-72-0270</v>
          </cell>
          <cell r="Q621">
            <v>27.4</v>
          </cell>
          <cell r="R621">
            <v>5</v>
          </cell>
          <cell r="S621">
            <v>65</v>
          </cell>
          <cell r="T621">
            <v>13000</v>
          </cell>
          <cell r="U621" t="str">
            <v>不明</v>
          </cell>
          <cell r="V621" t="str">
            <v>H26</v>
          </cell>
          <cell r="W621" t="str">
            <v>異状なし</v>
          </cell>
          <cell r="X621" t="str">
            <v>吉川A-198</v>
          </cell>
          <cell r="Y621" t="str">
            <v>吉川-533</v>
          </cell>
          <cell r="Z621" t="str">
            <v>②</v>
          </cell>
          <cell r="AA621" t="str">
            <v>北播磨</v>
          </cell>
          <cell r="AB621" t="str">
            <v>三木市</v>
          </cell>
          <cell r="AC621" t="str">
            <v>旧吉川町</v>
          </cell>
        </row>
        <row r="622">
          <cell r="C622">
            <v>32150183</v>
          </cell>
          <cell r="D622" t="str">
            <v>三木市(旧吉川町)-0183</v>
          </cell>
          <cell r="E622" t="str">
            <v>イガ池</v>
          </cell>
          <cell r="F622" t="str">
            <v>いがいけ</v>
          </cell>
          <cell r="G622" t="str">
            <v>673-1111</v>
          </cell>
          <cell r="H622" t="str">
            <v>三木市吉川町上荒川字二田長428</v>
          </cell>
          <cell r="I622" t="str">
            <v>兵庫県三木市吉川町上荒川字二田長428</v>
          </cell>
          <cell r="J622" t="str">
            <v>イガ池水利</v>
          </cell>
          <cell r="K622" t="str">
            <v>加古　芳昭</v>
          </cell>
          <cell r="L622" t="str">
            <v>673-1111</v>
          </cell>
          <cell r="M622" t="str">
            <v>三木市吉川町上荒川451</v>
          </cell>
          <cell r="N622" t="str">
            <v>兵庫県三木市吉川町上荒川451</v>
          </cell>
          <cell r="O622" t="str">
            <v>0794-72-0077</v>
          </cell>
          <cell r="P622">
            <v>1</v>
          </cell>
          <cell r="R622">
            <v>4.7</v>
          </cell>
          <cell r="S622">
            <v>50</v>
          </cell>
          <cell r="T622">
            <v>4000</v>
          </cell>
          <cell r="U622" t="str">
            <v>S50</v>
          </cell>
          <cell r="V622" t="str">
            <v>H26</v>
          </cell>
          <cell r="W622" t="str">
            <v>要保全計画作成</v>
          </cell>
          <cell r="X622" t="str">
            <v>吉川B-151</v>
          </cell>
          <cell r="Y622" t="str">
            <v>吉川-539</v>
          </cell>
          <cell r="Z622" t="str">
            <v>②</v>
          </cell>
          <cell r="AA622" t="str">
            <v>北播磨</v>
          </cell>
          <cell r="AB622" t="str">
            <v>三木市</v>
          </cell>
          <cell r="AC622" t="str">
            <v>旧吉川町</v>
          </cell>
          <cell r="AP622">
            <v>6</v>
          </cell>
        </row>
        <row r="623">
          <cell r="C623">
            <v>32150184</v>
          </cell>
          <cell r="D623" t="str">
            <v>三木市(旧吉川町)-0184</v>
          </cell>
          <cell r="E623" t="str">
            <v>鴈谷池下</v>
          </cell>
          <cell r="F623" t="str">
            <v>がんたにいけしも</v>
          </cell>
          <cell r="G623" t="str">
            <v>673-1111</v>
          </cell>
          <cell r="H623" t="str">
            <v>三木市吉川町上荒川字木戸口512</v>
          </cell>
          <cell r="I623" t="str">
            <v>兵庫県三木市吉川町上荒川字木戸口512</v>
          </cell>
          <cell r="J623" t="str">
            <v>鴈谷池下水利</v>
          </cell>
          <cell r="K623" t="str">
            <v>廣田　幸治</v>
          </cell>
          <cell r="L623" t="str">
            <v>673-1111</v>
          </cell>
          <cell r="M623" t="str">
            <v>三木市吉川町上荒川508</v>
          </cell>
          <cell r="N623" t="str">
            <v>兵庫県三木市吉川町上荒川508</v>
          </cell>
          <cell r="O623" t="str">
            <v>0794-72-0514</v>
          </cell>
          <cell r="Q623">
            <v>2.1</v>
          </cell>
          <cell r="R623">
            <v>4.2</v>
          </cell>
          <cell r="S623">
            <v>44</v>
          </cell>
          <cell r="T623">
            <v>5000</v>
          </cell>
          <cell r="U623" t="str">
            <v>S56</v>
          </cell>
          <cell r="V623" t="str">
            <v>H26</v>
          </cell>
          <cell r="W623" t="str">
            <v>要保全計画作成</v>
          </cell>
          <cell r="X623" t="str">
            <v>吉川B-152</v>
          </cell>
          <cell r="Y623" t="str">
            <v>吉川-537</v>
          </cell>
          <cell r="Z623" t="str">
            <v>②</v>
          </cell>
          <cell r="AA623" t="str">
            <v>北播磨</v>
          </cell>
          <cell r="AB623" t="str">
            <v>三木市</v>
          </cell>
          <cell r="AC623" t="str">
            <v>旧吉川町</v>
          </cell>
          <cell r="AP623">
            <v>5</v>
          </cell>
        </row>
        <row r="624">
          <cell r="C624">
            <v>32150185</v>
          </cell>
          <cell r="D624" t="str">
            <v>三木市(旧吉川町)-0185</v>
          </cell>
          <cell r="E624" t="str">
            <v>駒くるび池</v>
          </cell>
          <cell r="F624" t="str">
            <v>こまくるびいけ</v>
          </cell>
          <cell r="G624" t="str">
            <v>673-1111</v>
          </cell>
          <cell r="H624" t="str">
            <v>三木市吉川町上荒川字油天520</v>
          </cell>
          <cell r="I624" t="str">
            <v>兵庫県三木市吉川町上荒川字油天520</v>
          </cell>
          <cell r="J624" t="str">
            <v>駒くるび池水利</v>
          </cell>
          <cell r="K624" t="str">
            <v>加古　和彦</v>
          </cell>
          <cell r="L624" t="str">
            <v>673-1111</v>
          </cell>
          <cell r="M624" t="str">
            <v>三木市吉川町上荒川456</v>
          </cell>
          <cell r="N624" t="str">
            <v>兵庫県三木市吉川町上荒川456</v>
          </cell>
          <cell r="O624" t="str">
            <v>0794-72-0135</v>
          </cell>
          <cell r="P624">
            <v>1</v>
          </cell>
          <cell r="R624">
            <v>4.2</v>
          </cell>
          <cell r="S624">
            <v>51</v>
          </cell>
          <cell r="T624">
            <v>4000</v>
          </cell>
          <cell r="U624" t="str">
            <v>S60</v>
          </cell>
          <cell r="V624" t="str">
            <v>H26</v>
          </cell>
          <cell r="W624" t="str">
            <v>異状なし</v>
          </cell>
          <cell r="X624" t="str">
            <v>吉川B-153</v>
          </cell>
          <cell r="Y624" t="str">
            <v>吉川-536</v>
          </cell>
          <cell r="Z624" t="str">
            <v>②</v>
          </cell>
          <cell r="AA624" t="str">
            <v>北播磨</v>
          </cell>
          <cell r="AB624" t="str">
            <v>三木市</v>
          </cell>
          <cell r="AC624" t="str">
            <v>旧吉川町</v>
          </cell>
          <cell r="AP624">
            <v>5</v>
          </cell>
        </row>
        <row r="625">
          <cell r="C625">
            <v>32150186</v>
          </cell>
          <cell r="D625" t="str">
            <v>三木市(旧吉川町)-0186</v>
          </cell>
          <cell r="E625" t="str">
            <v>鴈谷池上</v>
          </cell>
          <cell r="F625" t="str">
            <v>がんたにいけかみ</v>
          </cell>
          <cell r="G625" t="str">
            <v>673-1111</v>
          </cell>
          <cell r="H625" t="str">
            <v>三木市吉川町上荒川字鴈谷624-1</v>
          </cell>
          <cell r="I625" t="str">
            <v>兵庫県三木市吉川町上荒川字鴈谷624-1</v>
          </cell>
          <cell r="J625" t="str">
            <v>鴈谷池上水利</v>
          </cell>
          <cell r="K625" t="str">
            <v>広田　幸治</v>
          </cell>
          <cell r="L625" t="str">
            <v>673-1111</v>
          </cell>
          <cell r="M625" t="str">
            <v>三木市吉川町上荒川508</v>
          </cell>
          <cell r="N625" t="str">
            <v>兵庫県三木市吉川町上荒川508</v>
          </cell>
          <cell r="O625" t="str">
            <v>0794-72-0514</v>
          </cell>
          <cell r="Q625">
            <v>2.1</v>
          </cell>
          <cell r="R625">
            <v>5.0999999999999996</v>
          </cell>
          <cell r="S625">
            <v>26</v>
          </cell>
          <cell r="T625">
            <v>9000</v>
          </cell>
          <cell r="V625" t="str">
            <v>H26</v>
          </cell>
          <cell r="W625" t="str">
            <v>要保全計画作成</v>
          </cell>
          <cell r="Y625" t="str">
            <v>吉川-538</v>
          </cell>
          <cell r="Z625" t="str">
            <v>②</v>
          </cell>
          <cell r="AA625" t="str">
            <v>北播磨</v>
          </cell>
          <cell r="AB625" t="str">
            <v>三木市</v>
          </cell>
          <cell r="AC625" t="str">
            <v>旧吉川町</v>
          </cell>
          <cell r="AP625">
            <v>5</v>
          </cell>
        </row>
        <row r="626">
          <cell r="C626">
            <v>32150187</v>
          </cell>
          <cell r="D626" t="str">
            <v>三木市(旧吉川町)-0187</v>
          </cell>
          <cell r="E626" t="str">
            <v>鴈谷６３６－９池</v>
          </cell>
          <cell r="F626" t="str">
            <v>がんたに６３６－９いけ</v>
          </cell>
          <cell r="G626" t="str">
            <v>673-1111</v>
          </cell>
          <cell r="H626" t="str">
            <v>三木市吉川町上荒川字鴈谷636-9</v>
          </cell>
          <cell r="I626" t="str">
            <v>兵庫県三木市吉川町上荒川字鴈谷636-9</v>
          </cell>
          <cell r="J626" t="str">
            <v>杭田　昭雄</v>
          </cell>
          <cell r="K626" t="str">
            <v>杭田　昭雄</v>
          </cell>
          <cell r="L626" t="str">
            <v>673-1111</v>
          </cell>
          <cell r="M626" t="str">
            <v>三木市吉川町上荒川502-3</v>
          </cell>
          <cell r="N626" t="str">
            <v>兵庫県三木市吉川町上荒川502-3</v>
          </cell>
          <cell r="O626" t="str">
            <v>0794-72-0515</v>
          </cell>
          <cell r="P626">
            <v>1</v>
          </cell>
          <cell r="R626">
            <v>8</v>
          </cell>
          <cell r="S626">
            <v>25</v>
          </cell>
          <cell r="T626">
            <v>1000</v>
          </cell>
          <cell r="U626" t="str">
            <v>不明</v>
          </cell>
          <cell r="V626" t="str">
            <v>H26</v>
          </cell>
          <cell r="W626" t="str">
            <v>異状なし</v>
          </cell>
          <cell r="X626" t="str">
            <v>吉川C-294</v>
          </cell>
          <cell r="Y626" t="str">
            <v>吉川-554</v>
          </cell>
          <cell r="Z626" t="str">
            <v>②</v>
          </cell>
          <cell r="AA626" t="str">
            <v>北播磨</v>
          </cell>
          <cell r="AB626" t="str">
            <v>三木市</v>
          </cell>
          <cell r="AC626" t="str">
            <v>旧吉川町</v>
          </cell>
          <cell r="AP626">
            <v>5</v>
          </cell>
        </row>
        <row r="627">
          <cell r="C627">
            <v>32150188</v>
          </cell>
          <cell r="D627" t="str">
            <v>三木市(旧吉川町)-0188</v>
          </cell>
          <cell r="E627" t="str">
            <v>皿池</v>
          </cell>
          <cell r="F627" t="str">
            <v>さらいけ</v>
          </cell>
          <cell r="G627" t="str">
            <v>673-1112</v>
          </cell>
          <cell r="H627" t="str">
            <v>三木市吉川町畑枝字真谷391</v>
          </cell>
          <cell r="I627" t="str">
            <v>兵庫県三木市吉川町畑枝字真谷391</v>
          </cell>
          <cell r="J627" t="str">
            <v>奥池水利組合</v>
          </cell>
          <cell r="K627" t="str">
            <v>古家　秀一</v>
          </cell>
          <cell r="L627" t="str">
            <v>673-1112</v>
          </cell>
          <cell r="M627" t="str">
            <v>三木市吉川町畑枝23</v>
          </cell>
          <cell r="N627" t="str">
            <v>兵庫県三木市吉川町畑枝23</v>
          </cell>
          <cell r="O627" t="str">
            <v>0794-72-0270</v>
          </cell>
          <cell r="Q627">
            <v>27.4</v>
          </cell>
          <cell r="R627">
            <v>6.3</v>
          </cell>
          <cell r="S627">
            <v>95</v>
          </cell>
          <cell r="T627">
            <v>29000</v>
          </cell>
          <cell r="U627" t="str">
            <v>H2</v>
          </cell>
          <cell r="V627" t="str">
            <v>H26</v>
          </cell>
          <cell r="W627" t="str">
            <v>異状なし</v>
          </cell>
          <cell r="X627" t="str">
            <v>吉川A-199</v>
          </cell>
          <cell r="Y627" t="str">
            <v>吉川-597</v>
          </cell>
          <cell r="Z627" t="str">
            <v>②</v>
          </cell>
          <cell r="AA627" t="str">
            <v>北播磨</v>
          </cell>
          <cell r="AB627" t="str">
            <v>三木市</v>
          </cell>
          <cell r="AC627" t="str">
            <v>旧吉川町</v>
          </cell>
          <cell r="AP627">
            <v>5</v>
          </cell>
        </row>
        <row r="628">
          <cell r="C628">
            <v>32150189</v>
          </cell>
          <cell r="D628" t="str">
            <v>三木市(旧吉川町)-0189</v>
          </cell>
          <cell r="E628" t="str">
            <v>真谷池</v>
          </cell>
          <cell r="F628" t="str">
            <v>まこだにいけ</v>
          </cell>
          <cell r="G628" t="str">
            <v>673-1112</v>
          </cell>
          <cell r="H628" t="str">
            <v>三木市吉川町畑枝字真谷392</v>
          </cell>
          <cell r="I628" t="str">
            <v>兵庫県三木市吉川町畑枝字真谷392</v>
          </cell>
          <cell r="J628" t="str">
            <v>奥池水利組合</v>
          </cell>
          <cell r="K628" t="str">
            <v>古家　秀一</v>
          </cell>
          <cell r="L628" t="str">
            <v>673-1112</v>
          </cell>
          <cell r="M628" t="str">
            <v>三木市吉川町畑枝23</v>
          </cell>
          <cell r="N628" t="str">
            <v>兵庫県三木市吉川町畑枝23</v>
          </cell>
          <cell r="O628" t="str">
            <v>0794-72-0270</v>
          </cell>
          <cell r="Q628">
            <v>27.4</v>
          </cell>
          <cell r="R628">
            <v>10.8</v>
          </cell>
          <cell r="S628">
            <v>80</v>
          </cell>
          <cell r="T628">
            <v>71000</v>
          </cell>
          <cell r="U628" t="str">
            <v>S61</v>
          </cell>
          <cell r="V628" t="str">
            <v>H26</v>
          </cell>
          <cell r="W628" t="str">
            <v>異状なし</v>
          </cell>
          <cell r="X628" t="str">
            <v>吉川A-196</v>
          </cell>
          <cell r="Y628" t="str">
            <v>吉川-596</v>
          </cell>
          <cell r="Z628" t="str">
            <v>②</v>
          </cell>
          <cell r="AA628" t="str">
            <v>北播磨</v>
          </cell>
          <cell r="AB628" t="str">
            <v>三木市</v>
          </cell>
          <cell r="AC628" t="str">
            <v>旧吉川町</v>
          </cell>
        </row>
        <row r="629">
          <cell r="C629">
            <v>32150190</v>
          </cell>
          <cell r="D629" t="str">
            <v>三木市(旧吉川町)-0190</v>
          </cell>
          <cell r="E629" t="str">
            <v>新池</v>
          </cell>
          <cell r="F629" t="str">
            <v>しんいけ</v>
          </cell>
          <cell r="G629" t="str">
            <v>673-1112</v>
          </cell>
          <cell r="H629" t="str">
            <v>三木市吉川町畑枝字真谷393</v>
          </cell>
          <cell r="I629" t="str">
            <v>兵庫県三木市吉川町畑枝字真谷393</v>
          </cell>
          <cell r="J629" t="str">
            <v>奥池水利組合</v>
          </cell>
          <cell r="K629" t="str">
            <v>古家　秀一</v>
          </cell>
          <cell r="L629" t="str">
            <v>673-1112</v>
          </cell>
          <cell r="M629" t="str">
            <v>三木市吉川町畑枝23</v>
          </cell>
          <cell r="N629" t="str">
            <v>兵庫県三木市吉川町畑枝23</v>
          </cell>
          <cell r="O629" t="str">
            <v>0794-72-0270</v>
          </cell>
          <cell r="Q629">
            <v>27.4</v>
          </cell>
          <cell r="R629">
            <v>8.5</v>
          </cell>
          <cell r="S629">
            <v>53</v>
          </cell>
          <cell r="T629">
            <v>60000</v>
          </cell>
          <cell r="U629" t="str">
            <v>不明</v>
          </cell>
          <cell r="V629" t="str">
            <v>H26</v>
          </cell>
          <cell r="W629" t="str">
            <v>異状なし</v>
          </cell>
          <cell r="X629" t="str">
            <v>吉川A-195</v>
          </cell>
          <cell r="Y629" t="str">
            <v>吉川-595</v>
          </cell>
          <cell r="Z629" t="str">
            <v>②</v>
          </cell>
          <cell r="AA629" t="str">
            <v>北播磨</v>
          </cell>
          <cell r="AB629" t="str">
            <v>三木市</v>
          </cell>
          <cell r="AC629" t="str">
            <v>旧吉川町</v>
          </cell>
        </row>
        <row r="630">
          <cell r="C630">
            <v>32150191</v>
          </cell>
          <cell r="D630" t="str">
            <v>三木市(旧吉川町)-0191</v>
          </cell>
          <cell r="E630" t="str">
            <v>小西谷池</v>
          </cell>
          <cell r="F630" t="str">
            <v>こにしたにいけ</v>
          </cell>
          <cell r="G630" t="str">
            <v>673-1113</v>
          </cell>
          <cell r="H630" t="str">
            <v>三木市吉川町福井字小西谷207</v>
          </cell>
          <cell r="I630" t="str">
            <v>兵庫県三木市吉川町福井字小西谷207</v>
          </cell>
          <cell r="J630" t="str">
            <v>小西谷池水利</v>
          </cell>
          <cell r="K630" t="str">
            <v>谷本　敬</v>
          </cell>
          <cell r="L630" t="str">
            <v>673-1113</v>
          </cell>
          <cell r="M630" t="str">
            <v>三木市吉川町福井124</v>
          </cell>
          <cell r="N630" t="str">
            <v>兵庫県三木市吉川町福井124</v>
          </cell>
          <cell r="O630" t="str">
            <v>0794-72-0268</v>
          </cell>
          <cell r="P630">
            <v>1</v>
          </cell>
          <cell r="R630">
            <v>5.9</v>
          </cell>
          <cell r="S630">
            <v>42</v>
          </cell>
          <cell r="T630">
            <v>3000</v>
          </cell>
          <cell r="U630" t="str">
            <v>S45</v>
          </cell>
          <cell r="V630" t="str">
            <v>H26</v>
          </cell>
          <cell r="W630" t="str">
            <v>異状なし</v>
          </cell>
          <cell r="X630" t="str">
            <v>吉川A-203</v>
          </cell>
          <cell r="Y630" t="str">
            <v>吉川-613</v>
          </cell>
          <cell r="Z630" t="str">
            <v>②</v>
          </cell>
          <cell r="AA630" t="str">
            <v>北播磨</v>
          </cell>
          <cell r="AB630" t="str">
            <v>三木市</v>
          </cell>
          <cell r="AC630" t="str">
            <v>旧吉川町</v>
          </cell>
        </row>
        <row r="631">
          <cell r="C631">
            <v>32150192</v>
          </cell>
          <cell r="D631" t="str">
            <v>三木市(旧吉川町)-0192</v>
          </cell>
          <cell r="E631" t="str">
            <v>上ヶ谷池</v>
          </cell>
          <cell r="F631" t="str">
            <v>うえがたにいけ</v>
          </cell>
          <cell r="G631" t="str">
            <v>673-1113</v>
          </cell>
          <cell r="H631" t="str">
            <v>三木市吉川町福井字上ヶ谷109</v>
          </cell>
          <cell r="I631" t="str">
            <v>兵庫県三木市吉川町福井字上ヶ谷109</v>
          </cell>
          <cell r="J631" t="str">
            <v>上ケ谷池水利</v>
          </cell>
          <cell r="K631" t="str">
            <v>谷本　良隆</v>
          </cell>
          <cell r="L631" t="str">
            <v>673-1113</v>
          </cell>
          <cell r="M631" t="str">
            <v>三木市吉川町福井101</v>
          </cell>
          <cell r="N631" t="str">
            <v>兵庫県三木市吉川町福井101</v>
          </cell>
          <cell r="O631" t="str">
            <v>0794-72-0853</v>
          </cell>
          <cell r="P631">
            <v>1.5</v>
          </cell>
          <cell r="R631">
            <v>6.8</v>
          </cell>
          <cell r="S631">
            <v>43</v>
          </cell>
          <cell r="T631">
            <v>10000</v>
          </cell>
          <cell r="V631" t="str">
            <v>H26</v>
          </cell>
          <cell r="W631" t="str">
            <v>異状なし</v>
          </cell>
          <cell r="X631" t="str">
            <v>吉川B-158</v>
          </cell>
          <cell r="Y631" t="str">
            <v>吉川-616</v>
          </cell>
          <cell r="Z631" t="str">
            <v>②</v>
          </cell>
          <cell r="AA631" t="str">
            <v>北播磨</v>
          </cell>
          <cell r="AB631" t="str">
            <v>三木市</v>
          </cell>
          <cell r="AC631" t="str">
            <v>旧吉川町</v>
          </cell>
          <cell r="AP631">
            <v>5</v>
          </cell>
        </row>
        <row r="632">
          <cell r="C632">
            <v>32150193</v>
          </cell>
          <cell r="D632" t="str">
            <v>三木市(旧吉川町)-0193</v>
          </cell>
          <cell r="E632" t="str">
            <v>土池</v>
          </cell>
          <cell r="F632" t="str">
            <v>どいけ</v>
          </cell>
          <cell r="G632" t="str">
            <v>673-1113</v>
          </cell>
          <cell r="H632" t="str">
            <v>三木市吉川町福井字大西谷214</v>
          </cell>
          <cell r="I632" t="str">
            <v>兵庫県三木市吉川町福井字大西谷214</v>
          </cell>
          <cell r="J632" t="str">
            <v>土池水利</v>
          </cell>
          <cell r="K632" t="str">
            <v>谷本　敬</v>
          </cell>
          <cell r="L632" t="str">
            <v>673-1113</v>
          </cell>
          <cell r="M632" t="str">
            <v>三木市吉川町福井124</v>
          </cell>
          <cell r="N632" t="str">
            <v>兵庫県三木市吉川町福井124</v>
          </cell>
          <cell r="O632" t="str">
            <v>0794-72-0268</v>
          </cell>
          <cell r="Q632">
            <v>4</v>
          </cell>
          <cell r="R632">
            <v>5.0999999999999996</v>
          </cell>
          <cell r="S632">
            <v>41</v>
          </cell>
          <cell r="T632">
            <v>8000</v>
          </cell>
          <cell r="U632" t="str">
            <v>H24</v>
          </cell>
          <cell r="V632" t="str">
            <v>H26</v>
          </cell>
          <cell r="W632" t="str">
            <v>要保全計画作成</v>
          </cell>
          <cell r="X632" t="str">
            <v>吉川B-157</v>
          </cell>
          <cell r="Y632" t="str">
            <v>吉川-611</v>
          </cell>
          <cell r="Z632" t="str">
            <v>②</v>
          </cell>
          <cell r="AA632" t="str">
            <v>北播磨</v>
          </cell>
          <cell r="AB632" t="str">
            <v>三木市</v>
          </cell>
          <cell r="AC632" t="str">
            <v>旧吉川町</v>
          </cell>
        </row>
        <row r="633">
          <cell r="C633">
            <v>32150194</v>
          </cell>
          <cell r="D633" t="str">
            <v>三木市(旧吉川町)-0194</v>
          </cell>
          <cell r="E633" t="str">
            <v>奥池</v>
          </cell>
          <cell r="F633" t="str">
            <v>おくいけ</v>
          </cell>
          <cell r="G633" t="str">
            <v>673-1113</v>
          </cell>
          <cell r="H633" t="str">
            <v>三木市吉川町福井字大西谷247</v>
          </cell>
          <cell r="I633" t="str">
            <v>兵庫県三木市吉川町福井字大西谷247</v>
          </cell>
          <cell r="J633" t="str">
            <v>奥池水利</v>
          </cell>
          <cell r="K633" t="str">
            <v>谷本　敬</v>
          </cell>
          <cell r="L633" t="str">
            <v>673-1113</v>
          </cell>
          <cell r="M633" t="str">
            <v>三木市吉川町福井124</v>
          </cell>
          <cell r="N633" t="str">
            <v>兵庫県三木市吉川町福井124</v>
          </cell>
          <cell r="O633" t="str">
            <v>0794-72-0268</v>
          </cell>
          <cell r="Q633">
            <v>4</v>
          </cell>
          <cell r="R633">
            <v>5</v>
          </cell>
          <cell r="S633">
            <v>54</v>
          </cell>
          <cell r="T633">
            <v>28000</v>
          </cell>
          <cell r="U633" t="str">
            <v>S35</v>
          </cell>
          <cell r="V633" t="str">
            <v>H26</v>
          </cell>
          <cell r="W633" t="str">
            <v>要保全計画作成</v>
          </cell>
          <cell r="X633" t="str">
            <v>吉川A-204</v>
          </cell>
          <cell r="Y633" t="str">
            <v>吉川-612</v>
          </cell>
          <cell r="Z633" t="str">
            <v>②</v>
          </cell>
          <cell r="AA633" t="str">
            <v>北播磨</v>
          </cell>
          <cell r="AB633" t="str">
            <v>三木市</v>
          </cell>
          <cell r="AC633" t="str">
            <v>旧吉川町</v>
          </cell>
        </row>
        <row r="634">
          <cell r="C634">
            <v>32150195</v>
          </cell>
          <cell r="D634" t="str">
            <v>三木市(旧吉川町)-0195</v>
          </cell>
          <cell r="E634" t="str">
            <v>八部谷池</v>
          </cell>
          <cell r="F634" t="str">
            <v>やべがたにいけ</v>
          </cell>
          <cell r="G634" t="str">
            <v>673-1113</v>
          </cell>
          <cell r="H634" t="str">
            <v>三木市吉川町福井字八部ヶ谷115</v>
          </cell>
          <cell r="I634" t="str">
            <v>兵庫県三木市吉川町福井字八部ヶ谷115</v>
          </cell>
          <cell r="J634" t="str">
            <v>八部谷池水利</v>
          </cell>
          <cell r="K634" t="str">
            <v>春本　光明</v>
          </cell>
          <cell r="L634" t="str">
            <v>673-1113</v>
          </cell>
          <cell r="M634" t="str">
            <v>三木市吉川町福井121</v>
          </cell>
          <cell r="N634" t="str">
            <v>兵庫県三木市吉川町福井121</v>
          </cell>
          <cell r="O634" t="str">
            <v>0794-72-1408</v>
          </cell>
          <cell r="P634">
            <v>0.5</v>
          </cell>
          <cell r="R634">
            <v>4.0999999999999996</v>
          </cell>
          <cell r="S634">
            <v>18</v>
          </cell>
          <cell r="T634">
            <v>1000</v>
          </cell>
          <cell r="U634" t="str">
            <v>不明</v>
          </cell>
          <cell r="V634" t="str">
            <v>H26</v>
          </cell>
          <cell r="W634" t="str">
            <v>異状なし</v>
          </cell>
          <cell r="X634" t="str">
            <v>吉川C-332</v>
          </cell>
          <cell r="Y634" t="str">
            <v>吉川-615</v>
          </cell>
          <cell r="Z634" t="str">
            <v>②</v>
          </cell>
          <cell r="AA634" t="str">
            <v>北播磨</v>
          </cell>
          <cell r="AB634" t="str">
            <v>三木市</v>
          </cell>
          <cell r="AC634" t="str">
            <v>旧吉川町</v>
          </cell>
        </row>
        <row r="635">
          <cell r="C635">
            <v>32150196</v>
          </cell>
          <cell r="D635" t="str">
            <v>三木市(旧吉川町)-0196</v>
          </cell>
          <cell r="E635" t="str">
            <v>合尺口池</v>
          </cell>
          <cell r="F635" t="str">
            <v>ごうじゃくくちいけ</v>
          </cell>
          <cell r="G635" t="str">
            <v>673-1113</v>
          </cell>
          <cell r="H635" t="str">
            <v>三木市吉川町福井字尾花24</v>
          </cell>
          <cell r="I635" t="str">
            <v>兵庫県三木市吉川町福井字尾花24</v>
          </cell>
          <cell r="J635" t="str">
            <v>合尺口池水利</v>
          </cell>
          <cell r="K635" t="str">
            <v>谷本　真一</v>
          </cell>
          <cell r="L635" t="str">
            <v>673-1113</v>
          </cell>
          <cell r="M635" t="str">
            <v>三木市吉川町福井111</v>
          </cell>
          <cell r="N635" t="str">
            <v>兵庫県三木市吉川町福井111</v>
          </cell>
          <cell r="O635" t="str">
            <v>0794-72-1096</v>
          </cell>
          <cell r="P635">
            <v>0.6</v>
          </cell>
          <cell r="R635">
            <v>2.5</v>
          </cell>
          <cell r="S635">
            <v>33</v>
          </cell>
          <cell r="T635">
            <v>3000</v>
          </cell>
          <cell r="U635" t="str">
            <v>不明</v>
          </cell>
          <cell r="V635" t="str">
            <v>H26</v>
          </cell>
          <cell r="W635" t="str">
            <v>要保全計画作成</v>
          </cell>
          <cell r="Y635" t="str">
            <v>吉川-614</v>
          </cell>
          <cell r="Z635" t="str">
            <v>②</v>
          </cell>
          <cell r="AA635" t="str">
            <v>北播磨</v>
          </cell>
          <cell r="AB635" t="str">
            <v>三木市</v>
          </cell>
          <cell r="AC635" t="str">
            <v>旧吉川町</v>
          </cell>
        </row>
        <row r="636">
          <cell r="C636">
            <v>32150197</v>
          </cell>
          <cell r="D636" t="str">
            <v>三木市(旧吉川町)-0197</v>
          </cell>
          <cell r="E636" t="str">
            <v>廣岡下池</v>
          </cell>
          <cell r="F636" t="str">
            <v>ひろおかしもいけ</v>
          </cell>
          <cell r="G636" t="str">
            <v>673-1113</v>
          </cell>
          <cell r="H636" t="str">
            <v>三木市吉川町福井字廣岡282</v>
          </cell>
          <cell r="I636" t="str">
            <v>兵庫県三木市吉川町福井字廣岡282</v>
          </cell>
          <cell r="J636" t="str">
            <v>廣岡下池水利</v>
          </cell>
          <cell r="K636" t="str">
            <v>廣岡　一雄</v>
          </cell>
          <cell r="L636" t="str">
            <v>673-1113</v>
          </cell>
          <cell r="M636" t="str">
            <v>三木市吉川町福井301</v>
          </cell>
          <cell r="N636" t="str">
            <v>兵庫県三木市吉川町福井301</v>
          </cell>
          <cell r="O636" t="str">
            <v>0794-72-0618</v>
          </cell>
          <cell r="P636">
            <v>3.4</v>
          </cell>
          <cell r="R636">
            <v>4.5999999999999996</v>
          </cell>
          <cell r="S636">
            <v>32</v>
          </cell>
          <cell r="T636">
            <v>1000</v>
          </cell>
          <cell r="U636" t="str">
            <v>不明</v>
          </cell>
          <cell r="V636" t="str">
            <v>H26</v>
          </cell>
          <cell r="W636" t="str">
            <v>要改修</v>
          </cell>
          <cell r="X636" t="str">
            <v>吉川C-334</v>
          </cell>
          <cell r="Y636" t="str">
            <v>吉川-617</v>
          </cell>
          <cell r="Z636" t="str">
            <v>②</v>
          </cell>
          <cell r="AA636" t="str">
            <v>北播磨</v>
          </cell>
          <cell r="AB636" t="str">
            <v>三木市</v>
          </cell>
          <cell r="AC636" t="str">
            <v>旧吉川町</v>
          </cell>
        </row>
        <row r="637">
          <cell r="C637">
            <v>32150198</v>
          </cell>
          <cell r="D637" t="str">
            <v>三木市(旧吉川町)-0198</v>
          </cell>
          <cell r="E637" t="str">
            <v>堂の前下池</v>
          </cell>
          <cell r="F637" t="str">
            <v>どうのまえしたいけ</v>
          </cell>
          <cell r="G637" t="str">
            <v>673-1114</v>
          </cell>
          <cell r="H637" t="str">
            <v>三木市吉川町吉安字井之上821</v>
          </cell>
          <cell r="I637" t="str">
            <v>兵庫県三木市吉川町吉安字井之上821</v>
          </cell>
          <cell r="J637" t="str">
            <v>吉安上地区</v>
          </cell>
          <cell r="K637" t="str">
            <v>井之上　忠司</v>
          </cell>
          <cell r="L637" t="str">
            <v>673-1114</v>
          </cell>
          <cell r="M637" t="str">
            <v>三木市吉川町吉安809</v>
          </cell>
          <cell r="N637" t="str">
            <v>兵庫県三木市吉川町吉安809</v>
          </cell>
          <cell r="O637" t="str">
            <v>0794-72-1410</v>
          </cell>
          <cell r="Q637">
            <v>2</v>
          </cell>
          <cell r="R637">
            <v>4.4000000000000004</v>
          </cell>
          <cell r="S637">
            <v>35</v>
          </cell>
          <cell r="T637">
            <v>1800</v>
          </cell>
          <cell r="V637" t="str">
            <v>H26</v>
          </cell>
          <cell r="W637" t="str">
            <v>異状なし</v>
          </cell>
          <cell r="X637" t="str">
            <v>吉川C-85</v>
          </cell>
          <cell r="Y637" t="str">
            <v>吉川-229</v>
          </cell>
          <cell r="Z637" t="str">
            <v>②</v>
          </cell>
          <cell r="AA637" t="str">
            <v>北播磨</v>
          </cell>
          <cell r="AB637" t="str">
            <v>三木市</v>
          </cell>
          <cell r="AC637" t="str">
            <v>旧吉川町</v>
          </cell>
          <cell r="AP637">
            <v>5</v>
          </cell>
        </row>
        <row r="638">
          <cell r="C638">
            <v>32150199</v>
          </cell>
          <cell r="D638" t="str">
            <v>三木市(旧吉川町)-0199</v>
          </cell>
          <cell r="E638" t="str">
            <v>堂の前上池</v>
          </cell>
          <cell r="F638" t="str">
            <v>どうのまえうえいけ</v>
          </cell>
          <cell r="G638" t="str">
            <v>673-1114</v>
          </cell>
          <cell r="H638" t="str">
            <v>三木市吉川町吉安字井之上824</v>
          </cell>
          <cell r="I638" t="str">
            <v>兵庫県三木市吉川町吉安字井之上824</v>
          </cell>
          <cell r="J638" t="str">
            <v>吉安上地区</v>
          </cell>
          <cell r="K638" t="str">
            <v>井之上　忠司</v>
          </cell>
          <cell r="L638" t="str">
            <v>673-1114</v>
          </cell>
          <cell r="M638" t="str">
            <v>三木市吉川町吉安809</v>
          </cell>
          <cell r="N638" t="str">
            <v>兵庫県三木市吉川町吉安809</v>
          </cell>
          <cell r="O638" t="str">
            <v>0794-72-1410</v>
          </cell>
          <cell r="Q638">
            <v>2</v>
          </cell>
          <cell r="R638">
            <v>3.9</v>
          </cell>
          <cell r="S638">
            <v>46</v>
          </cell>
          <cell r="T638">
            <v>3600</v>
          </cell>
          <cell r="V638" t="str">
            <v>H26</v>
          </cell>
          <cell r="W638" t="str">
            <v>要保全計画作成</v>
          </cell>
          <cell r="X638" t="str">
            <v>吉川C-86</v>
          </cell>
          <cell r="Y638" t="str">
            <v>吉川-228</v>
          </cell>
          <cell r="Z638" t="str">
            <v>②</v>
          </cell>
          <cell r="AA638" t="str">
            <v>北播磨</v>
          </cell>
          <cell r="AB638" t="str">
            <v>三木市</v>
          </cell>
          <cell r="AC638" t="str">
            <v>旧吉川町</v>
          </cell>
          <cell r="AP638">
            <v>5</v>
          </cell>
        </row>
        <row r="639">
          <cell r="C639">
            <v>32150200</v>
          </cell>
          <cell r="D639" t="str">
            <v>三木市(旧吉川町)-0200</v>
          </cell>
          <cell r="E639" t="str">
            <v>水ヶ谷池</v>
          </cell>
          <cell r="F639" t="str">
            <v>みずがたにいけ</v>
          </cell>
          <cell r="G639" t="str">
            <v>673-1114</v>
          </cell>
          <cell r="H639" t="str">
            <v>三木市吉川町吉安字奥山1084</v>
          </cell>
          <cell r="I639" t="str">
            <v>兵庫県三木市吉川町吉安字奥山1084</v>
          </cell>
          <cell r="J639" t="str">
            <v>吉安上地区</v>
          </cell>
          <cell r="K639" t="str">
            <v>安藤　一成</v>
          </cell>
          <cell r="L639" t="str">
            <v>673-1114</v>
          </cell>
          <cell r="M639" t="str">
            <v>三木市吉川町吉安924-1</v>
          </cell>
          <cell r="N639" t="str">
            <v>兵庫県三木市吉川町吉安924-1</v>
          </cell>
          <cell r="O639" t="str">
            <v>0794-72-0890</v>
          </cell>
          <cell r="P639">
            <v>0.7</v>
          </cell>
          <cell r="R639">
            <v>3.7</v>
          </cell>
          <cell r="S639">
            <v>28</v>
          </cell>
          <cell r="T639">
            <v>1000</v>
          </cell>
          <cell r="V639" t="str">
            <v>H26</v>
          </cell>
          <cell r="W639" t="str">
            <v>異状なし</v>
          </cell>
          <cell r="X639" t="str">
            <v>吉川C-79</v>
          </cell>
          <cell r="Y639" t="str">
            <v>吉川-226</v>
          </cell>
          <cell r="Z639" t="str">
            <v>②</v>
          </cell>
          <cell r="AA639" t="str">
            <v>北播磨</v>
          </cell>
          <cell r="AB639" t="str">
            <v>三木市</v>
          </cell>
          <cell r="AC639" t="str">
            <v>旧吉川町</v>
          </cell>
          <cell r="AP639">
            <v>5</v>
          </cell>
        </row>
        <row r="640">
          <cell r="C640">
            <v>32150201</v>
          </cell>
          <cell r="D640" t="str">
            <v>三木市(旧吉川町)-0201</v>
          </cell>
          <cell r="E640" t="str">
            <v>皿池</v>
          </cell>
          <cell r="F640" t="str">
            <v>さらいけ</v>
          </cell>
          <cell r="G640" t="str">
            <v>673-1114</v>
          </cell>
          <cell r="H640" t="str">
            <v>三木市吉川町吉安字奥山870</v>
          </cell>
          <cell r="I640" t="str">
            <v>兵庫県三木市吉川町吉安字奥山870</v>
          </cell>
          <cell r="J640" t="str">
            <v>吉安土地改良区</v>
          </cell>
          <cell r="K640" t="str">
            <v>理事長　藤田　秀明</v>
          </cell>
          <cell r="L640" t="str">
            <v>673-1115</v>
          </cell>
          <cell r="M640" t="str">
            <v>三木市吉川町大沢253</v>
          </cell>
          <cell r="N640" t="str">
            <v>兵庫県三木市吉川町大沢253</v>
          </cell>
          <cell r="O640" t="str">
            <v>0794-72-0010</v>
          </cell>
          <cell r="Q640">
            <v>2</v>
          </cell>
          <cell r="R640">
            <v>7.2</v>
          </cell>
          <cell r="S640">
            <v>98</v>
          </cell>
          <cell r="T640">
            <v>24000</v>
          </cell>
          <cell r="U640" t="str">
            <v>H5</v>
          </cell>
          <cell r="V640" t="str">
            <v>H26</v>
          </cell>
          <cell r="W640" t="str">
            <v>異状なし</v>
          </cell>
          <cell r="X640" t="str">
            <v>吉川A-124</v>
          </cell>
          <cell r="Y640" t="str">
            <v>吉川-239</v>
          </cell>
          <cell r="Z640" t="str">
            <v>②</v>
          </cell>
          <cell r="AA640" t="str">
            <v>北播磨</v>
          </cell>
          <cell r="AB640" t="str">
            <v>三木市</v>
          </cell>
          <cell r="AC640" t="str">
            <v>旧吉川町</v>
          </cell>
          <cell r="AP640">
            <v>5</v>
          </cell>
        </row>
        <row r="641">
          <cell r="C641">
            <v>32150202</v>
          </cell>
          <cell r="D641" t="str">
            <v>三木市(旧吉川町)-0202</v>
          </cell>
          <cell r="E641" t="str">
            <v>新池</v>
          </cell>
          <cell r="F641" t="str">
            <v>しんいけ</v>
          </cell>
          <cell r="G641" t="str">
            <v>673-1114</v>
          </cell>
          <cell r="H641" t="str">
            <v>三木市吉川町吉安字奥山870</v>
          </cell>
          <cell r="I641" t="str">
            <v>兵庫県三木市吉川町吉安字奥山870</v>
          </cell>
          <cell r="J641" t="str">
            <v>吉安土地改良区</v>
          </cell>
          <cell r="K641" t="str">
            <v>理事長　藤田　秀明</v>
          </cell>
          <cell r="L641" t="str">
            <v>673-1115</v>
          </cell>
          <cell r="M641" t="str">
            <v>三木市吉川町大沢253</v>
          </cell>
          <cell r="N641" t="str">
            <v>兵庫県三木市吉川町大沢253</v>
          </cell>
          <cell r="O641" t="str">
            <v>0794-72-0010</v>
          </cell>
          <cell r="Q641">
            <v>2</v>
          </cell>
          <cell r="R641">
            <v>7.6</v>
          </cell>
          <cell r="S641">
            <v>60</v>
          </cell>
          <cell r="T641">
            <v>17000</v>
          </cell>
          <cell r="U641" t="str">
            <v>H5</v>
          </cell>
          <cell r="V641" t="str">
            <v>H26</v>
          </cell>
          <cell r="W641" t="str">
            <v>異状なし</v>
          </cell>
          <cell r="Y641" t="str">
            <v>吉川-240</v>
          </cell>
          <cell r="Z641" t="str">
            <v>②</v>
          </cell>
          <cell r="AA641" t="str">
            <v>北播磨</v>
          </cell>
          <cell r="AB641" t="str">
            <v>三木市</v>
          </cell>
          <cell r="AC641" t="str">
            <v>旧吉川町</v>
          </cell>
          <cell r="AP641">
            <v>5</v>
          </cell>
        </row>
        <row r="642">
          <cell r="C642">
            <v>32150203</v>
          </cell>
          <cell r="D642" t="str">
            <v>三木市(旧吉川町)-0203</v>
          </cell>
          <cell r="E642" t="str">
            <v>山達上池</v>
          </cell>
          <cell r="F642" t="str">
            <v>やまだちうえいけ</v>
          </cell>
          <cell r="G642" t="str">
            <v>673-1114</v>
          </cell>
          <cell r="H642" t="str">
            <v>三木市吉川町吉安字奥山877</v>
          </cell>
          <cell r="I642" t="str">
            <v>兵庫県三木市吉川町吉安字奥山877</v>
          </cell>
          <cell r="J642" t="str">
            <v>吉安上地区</v>
          </cell>
          <cell r="K642" t="str">
            <v>井之上　豊昭</v>
          </cell>
          <cell r="L642" t="str">
            <v>673-1114</v>
          </cell>
          <cell r="M642" t="str">
            <v>三木市吉川町吉安870-6</v>
          </cell>
          <cell r="N642" t="str">
            <v>兵庫県三木市吉川町吉安870-6</v>
          </cell>
          <cell r="O642" t="str">
            <v>0794-72-1082</v>
          </cell>
          <cell r="P642">
            <v>0.5</v>
          </cell>
          <cell r="R642">
            <v>6.6</v>
          </cell>
          <cell r="S642">
            <v>39</v>
          </cell>
          <cell r="T642">
            <v>4700</v>
          </cell>
          <cell r="V642" t="str">
            <v>H26</v>
          </cell>
          <cell r="W642" t="str">
            <v>異状なし</v>
          </cell>
          <cell r="X642" t="str">
            <v>吉川C-80</v>
          </cell>
          <cell r="Y642" t="str">
            <v>吉川-219</v>
          </cell>
          <cell r="Z642" t="str">
            <v>②</v>
          </cell>
          <cell r="AA642" t="str">
            <v>北播磨</v>
          </cell>
          <cell r="AB642" t="str">
            <v>三木市</v>
          </cell>
          <cell r="AC642" t="str">
            <v>旧吉川町</v>
          </cell>
          <cell r="AP642">
            <v>5</v>
          </cell>
        </row>
        <row r="643">
          <cell r="C643">
            <v>32150204</v>
          </cell>
          <cell r="D643" t="str">
            <v>三木市(旧吉川町)-0204</v>
          </cell>
          <cell r="E643" t="str">
            <v>山達大池</v>
          </cell>
          <cell r="F643" t="str">
            <v>やまだちおおいけ</v>
          </cell>
          <cell r="G643" t="str">
            <v>673-1114</v>
          </cell>
          <cell r="H643" t="str">
            <v>三木市吉川町吉安字奥山877</v>
          </cell>
          <cell r="I643" t="str">
            <v>兵庫県三木市吉川町吉安字奥山877</v>
          </cell>
          <cell r="J643" t="str">
            <v>吉安上地区</v>
          </cell>
          <cell r="K643" t="str">
            <v>井之上　朋治</v>
          </cell>
          <cell r="L643" t="str">
            <v>673-1114</v>
          </cell>
          <cell r="M643" t="str">
            <v>三木市吉川町吉安877-59</v>
          </cell>
          <cell r="N643" t="str">
            <v>兵庫県三木市吉川町吉安877-59</v>
          </cell>
          <cell r="O643" t="str">
            <v>0794-72-1083</v>
          </cell>
          <cell r="P643">
            <v>1.2</v>
          </cell>
          <cell r="R643">
            <v>6</v>
          </cell>
          <cell r="S643">
            <v>50</v>
          </cell>
          <cell r="T643">
            <v>1600</v>
          </cell>
          <cell r="V643" t="str">
            <v>H26</v>
          </cell>
          <cell r="W643" t="str">
            <v>異状なし</v>
          </cell>
          <cell r="Y643" t="str">
            <v>吉川-221</v>
          </cell>
          <cell r="Z643" t="str">
            <v>②</v>
          </cell>
          <cell r="AA643" t="str">
            <v>北播磨</v>
          </cell>
          <cell r="AB643" t="str">
            <v>三木市</v>
          </cell>
          <cell r="AC643" t="str">
            <v>旧吉川町</v>
          </cell>
        </row>
        <row r="644">
          <cell r="C644">
            <v>32150205</v>
          </cell>
          <cell r="D644" t="str">
            <v>三木市(旧吉川町)-0205</v>
          </cell>
          <cell r="E644" t="str">
            <v>山達中池</v>
          </cell>
          <cell r="F644" t="str">
            <v>やまだちなかいけ</v>
          </cell>
          <cell r="G644" t="str">
            <v>673-1114</v>
          </cell>
          <cell r="H644" t="str">
            <v>三木市吉川町吉安字奥山877</v>
          </cell>
          <cell r="I644" t="str">
            <v>兵庫県三木市吉川町吉安字奥山877</v>
          </cell>
          <cell r="J644" t="str">
            <v>吉安上地区</v>
          </cell>
          <cell r="K644" t="str">
            <v>井之上　豊昭</v>
          </cell>
          <cell r="L644" t="str">
            <v>673-1114</v>
          </cell>
          <cell r="M644" t="str">
            <v>三木市吉川町吉安870-6</v>
          </cell>
          <cell r="N644" t="str">
            <v>兵庫県三木市吉川町吉安870-6</v>
          </cell>
          <cell r="O644" t="str">
            <v>0794-72-1082</v>
          </cell>
          <cell r="P644">
            <v>0.5</v>
          </cell>
          <cell r="R644">
            <v>3.6</v>
          </cell>
          <cell r="S644">
            <v>13</v>
          </cell>
          <cell r="T644">
            <v>700</v>
          </cell>
          <cell r="V644" t="str">
            <v>H26</v>
          </cell>
          <cell r="W644" t="str">
            <v>要保全計画作成</v>
          </cell>
          <cell r="Y644" t="str">
            <v>吉川-220</v>
          </cell>
          <cell r="Z644" t="str">
            <v>②</v>
          </cell>
          <cell r="AA644" t="str">
            <v>北播磨</v>
          </cell>
          <cell r="AB644" t="str">
            <v>三木市</v>
          </cell>
          <cell r="AC644" t="str">
            <v>旧吉川町</v>
          </cell>
          <cell r="AP644">
            <v>5</v>
          </cell>
        </row>
        <row r="645">
          <cell r="C645">
            <v>32150206</v>
          </cell>
          <cell r="D645" t="str">
            <v>三木市(旧吉川町)-0206</v>
          </cell>
          <cell r="E645" t="str">
            <v>ウテガ谷下池</v>
          </cell>
          <cell r="F645" t="str">
            <v>うてがたにしたいけ</v>
          </cell>
          <cell r="G645" t="str">
            <v>673-1114</v>
          </cell>
          <cell r="H645" t="str">
            <v>三木市吉川町吉安字奥山877．117地先</v>
          </cell>
          <cell r="I645" t="str">
            <v>兵庫県三木市吉川町吉安字奥山877．117地先</v>
          </cell>
          <cell r="J645" t="str">
            <v>吉安上地区</v>
          </cell>
          <cell r="K645" t="str">
            <v>井之上　忠司</v>
          </cell>
          <cell r="L645" t="str">
            <v>673-1114</v>
          </cell>
          <cell r="M645" t="str">
            <v>三木市吉川町吉安809</v>
          </cell>
          <cell r="N645" t="str">
            <v>兵庫県三木市吉川町吉安809</v>
          </cell>
          <cell r="O645" t="str">
            <v>0794-72-1410</v>
          </cell>
          <cell r="P645">
            <v>0.7</v>
          </cell>
          <cell r="R645">
            <v>3.2</v>
          </cell>
          <cell r="S645">
            <v>33</v>
          </cell>
          <cell r="T645">
            <v>600</v>
          </cell>
          <cell r="V645" t="str">
            <v>H26</v>
          </cell>
          <cell r="W645" t="str">
            <v>要改修</v>
          </cell>
          <cell r="Y645" t="str">
            <v>吉川-243</v>
          </cell>
          <cell r="Z645" t="str">
            <v>②</v>
          </cell>
          <cell r="AA645" t="str">
            <v>北播磨</v>
          </cell>
          <cell r="AB645" t="str">
            <v>三木市</v>
          </cell>
          <cell r="AC645" t="str">
            <v>旧吉川町</v>
          </cell>
          <cell r="AP645">
            <v>5</v>
          </cell>
        </row>
        <row r="646">
          <cell r="C646">
            <v>32150207</v>
          </cell>
          <cell r="D646" t="str">
            <v>三木市(旧吉川町)-0207</v>
          </cell>
          <cell r="E646" t="str">
            <v>ウテガ谷上池</v>
          </cell>
          <cell r="F646" t="str">
            <v>うてがたにうえいけ</v>
          </cell>
          <cell r="G646" t="str">
            <v>673-1114</v>
          </cell>
          <cell r="H646" t="str">
            <v>三木市吉川町吉安字奥山877．117地先</v>
          </cell>
          <cell r="I646" t="str">
            <v>兵庫県三木市吉川町吉安字奥山877．117地先</v>
          </cell>
          <cell r="J646" t="str">
            <v>吉安上地区</v>
          </cell>
          <cell r="K646" t="str">
            <v>井之上　忠司</v>
          </cell>
          <cell r="L646" t="str">
            <v>673-1114</v>
          </cell>
          <cell r="M646" t="str">
            <v>三木市吉川町吉安809</v>
          </cell>
          <cell r="N646" t="str">
            <v>兵庫県三木市吉川町吉安809</v>
          </cell>
          <cell r="O646" t="str">
            <v>0794-72-1410</v>
          </cell>
          <cell r="P646">
            <v>0.6</v>
          </cell>
          <cell r="R646">
            <v>4</v>
          </cell>
          <cell r="S646">
            <v>31</v>
          </cell>
          <cell r="T646">
            <v>500</v>
          </cell>
          <cell r="V646" t="str">
            <v>H26</v>
          </cell>
          <cell r="W646" t="str">
            <v>要保全計画作成</v>
          </cell>
          <cell r="Y646" t="str">
            <v>吉川-242</v>
          </cell>
          <cell r="Z646" t="str">
            <v>②</v>
          </cell>
          <cell r="AA646" t="str">
            <v>北播磨</v>
          </cell>
          <cell r="AB646" t="str">
            <v>三木市</v>
          </cell>
          <cell r="AC646" t="str">
            <v>旧吉川町</v>
          </cell>
          <cell r="AP646">
            <v>5</v>
          </cell>
        </row>
        <row r="647">
          <cell r="C647">
            <v>32150208</v>
          </cell>
          <cell r="D647" t="str">
            <v>三木市(旧吉川町)-0208</v>
          </cell>
          <cell r="E647" t="str">
            <v>杉原池</v>
          </cell>
          <cell r="F647" t="str">
            <v>すぎはらいけ</v>
          </cell>
          <cell r="G647" t="str">
            <v>673-1114</v>
          </cell>
          <cell r="H647" t="str">
            <v>三木市吉川町吉安字奥山877-1</v>
          </cell>
          <cell r="I647" t="str">
            <v>兵庫県三木市吉川町吉安字奥山877-1</v>
          </cell>
          <cell r="J647" t="str">
            <v>吉安土地改良区</v>
          </cell>
          <cell r="K647" t="str">
            <v>理事長　藤田　秀明</v>
          </cell>
          <cell r="L647" t="str">
            <v>673-1115</v>
          </cell>
          <cell r="M647" t="str">
            <v>三木市吉川町大沢253</v>
          </cell>
          <cell r="N647" t="str">
            <v>兵庫県三木市吉川町大沢253</v>
          </cell>
          <cell r="O647" t="str">
            <v>0794-72-0010</v>
          </cell>
          <cell r="Q647">
            <v>2</v>
          </cell>
          <cell r="R647">
            <v>7</v>
          </cell>
          <cell r="S647">
            <v>67</v>
          </cell>
          <cell r="T647">
            <v>77000</v>
          </cell>
          <cell r="U647" t="str">
            <v>H5</v>
          </cell>
          <cell r="V647" t="str">
            <v>H26</v>
          </cell>
          <cell r="W647" t="str">
            <v>異状なし</v>
          </cell>
          <cell r="X647" t="str">
            <v>吉川A-121</v>
          </cell>
          <cell r="Y647" t="str">
            <v>吉川-236</v>
          </cell>
          <cell r="Z647" t="str">
            <v>②</v>
          </cell>
          <cell r="AA647" t="str">
            <v>北播磨</v>
          </cell>
          <cell r="AB647" t="str">
            <v>三木市</v>
          </cell>
          <cell r="AC647" t="str">
            <v>旧吉川町</v>
          </cell>
          <cell r="AP647">
            <v>5</v>
          </cell>
        </row>
        <row r="648">
          <cell r="C648">
            <v>32150209</v>
          </cell>
          <cell r="D648" t="str">
            <v>三木市(旧吉川町)-0209</v>
          </cell>
          <cell r="E648" t="str">
            <v>青竜池</v>
          </cell>
          <cell r="F648" t="str">
            <v>せいりゅういけ</v>
          </cell>
          <cell r="G648" t="str">
            <v>673-1114</v>
          </cell>
          <cell r="H648" t="str">
            <v>三木市吉川町吉安字奥山878-4</v>
          </cell>
          <cell r="I648" t="str">
            <v>兵庫県三木市吉川町吉安字奥山878-4</v>
          </cell>
          <cell r="J648" t="str">
            <v>吉安土地改良区</v>
          </cell>
          <cell r="K648" t="str">
            <v>理事長　藤田　秀明</v>
          </cell>
          <cell r="L648" t="str">
            <v>673-1115</v>
          </cell>
          <cell r="M648" t="str">
            <v>三木市吉川町大沢253</v>
          </cell>
          <cell r="N648" t="str">
            <v>兵庫県三木市吉川町大沢253</v>
          </cell>
          <cell r="O648" t="str">
            <v>0794-72-0010</v>
          </cell>
          <cell r="Q648">
            <v>2</v>
          </cell>
          <cell r="R648">
            <v>6</v>
          </cell>
          <cell r="S648">
            <v>104</v>
          </cell>
          <cell r="T648">
            <v>88000</v>
          </cell>
          <cell r="U648" t="str">
            <v>H5</v>
          </cell>
          <cell r="V648" t="str">
            <v>H26</v>
          </cell>
          <cell r="W648" t="str">
            <v>異状なし</v>
          </cell>
          <cell r="X648" t="str">
            <v>吉川A-122</v>
          </cell>
          <cell r="Y648" t="str">
            <v>吉川-237</v>
          </cell>
          <cell r="Z648" t="str">
            <v>②</v>
          </cell>
          <cell r="AA648" t="str">
            <v>北播磨</v>
          </cell>
          <cell r="AB648" t="str">
            <v>三木市</v>
          </cell>
          <cell r="AC648" t="str">
            <v>旧吉川町</v>
          </cell>
          <cell r="AP648">
            <v>5</v>
          </cell>
        </row>
        <row r="649">
          <cell r="C649">
            <v>32150210</v>
          </cell>
          <cell r="D649" t="str">
            <v>三木市(旧吉川町)-0210</v>
          </cell>
          <cell r="E649" t="str">
            <v>五反田池</v>
          </cell>
          <cell r="F649" t="str">
            <v>ごたんだいけ</v>
          </cell>
          <cell r="G649" t="str">
            <v>673-1114</v>
          </cell>
          <cell r="H649" t="str">
            <v>三木市吉川町吉安字奥山878-5</v>
          </cell>
          <cell r="I649" t="str">
            <v>兵庫県三木市吉川町吉安字奥山878-5</v>
          </cell>
          <cell r="J649" t="str">
            <v>吉安土地改良区</v>
          </cell>
          <cell r="K649" t="str">
            <v>理事長　藤田　秀明</v>
          </cell>
          <cell r="L649" t="str">
            <v>673-1115</v>
          </cell>
          <cell r="M649" t="str">
            <v>三木市吉川町大沢253</v>
          </cell>
          <cell r="N649" t="str">
            <v>兵庫県三木市吉川町大沢253</v>
          </cell>
          <cell r="O649" t="str">
            <v>0794-72-0010</v>
          </cell>
          <cell r="Q649">
            <v>2</v>
          </cell>
          <cell r="R649">
            <v>8</v>
          </cell>
          <cell r="S649">
            <v>221</v>
          </cell>
          <cell r="T649">
            <v>14000</v>
          </cell>
          <cell r="U649" t="str">
            <v>H5</v>
          </cell>
          <cell r="V649" t="str">
            <v>H26</v>
          </cell>
          <cell r="W649" t="str">
            <v>異状なし</v>
          </cell>
          <cell r="X649" t="str">
            <v>吉川A-123</v>
          </cell>
          <cell r="Y649" t="str">
            <v>吉川-238</v>
          </cell>
          <cell r="Z649" t="str">
            <v>②</v>
          </cell>
          <cell r="AA649" t="str">
            <v>北播磨</v>
          </cell>
          <cell r="AB649" t="str">
            <v>三木市</v>
          </cell>
          <cell r="AC649" t="str">
            <v>旧吉川町</v>
          </cell>
          <cell r="AP649">
            <v>5</v>
          </cell>
        </row>
        <row r="650">
          <cell r="C650">
            <v>32150211</v>
          </cell>
          <cell r="D650" t="str">
            <v>三木市(旧吉川町)-0211</v>
          </cell>
          <cell r="E650" t="str">
            <v>吉安新池</v>
          </cell>
          <cell r="F650" t="str">
            <v>きちやすしんいけ</v>
          </cell>
          <cell r="G650" t="str">
            <v>673-1114</v>
          </cell>
          <cell r="H650" t="str">
            <v>三木市吉川町吉安字閑坊740</v>
          </cell>
          <cell r="I650" t="str">
            <v>兵庫県三木市吉川町吉安字閑坊740</v>
          </cell>
          <cell r="J650" t="str">
            <v>吉安上地区</v>
          </cell>
          <cell r="K650" t="str">
            <v>佐藤　弘史</v>
          </cell>
          <cell r="L650" t="str">
            <v>673-1114</v>
          </cell>
          <cell r="M650" t="str">
            <v>三木市吉川町吉安618</v>
          </cell>
          <cell r="N650" t="str">
            <v>兵庫県三木市吉川町吉安618</v>
          </cell>
          <cell r="O650" t="str">
            <v>0794-72-1205</v>
          </cell>
          <cell r="P650">
            <v>0.7</v>
          </cell>
          <cell r="R650">
            <v>4</v>
          </cell>
          <cell r="S650">
            <v>46</v>
          </cell>
          <cell r="T650">
            <v>8700</v>
          </cell>
          <cell r="U650" t="str">
            <v>H10</v>
          </cell>
          <cell r="V650" t="str">
            <v>H26</v>
          </cell>
          <cell r="W650" t="str">
            <v>要保全計画作成</v>
          </cell>
          <cell r="Y650" t="str">
            <v>吉川-232</v>
          </cell>
          <cell r="Z650" t="str">
            <v>②</v>
          </cell>
          <cell r="AA650" t="str">
            <v>北播磨</v>
          </cell>
          <cell r="AB650" t="str">
            <v>三木市</v>
          </cell>
          <cell r="AC650" t="str">
            <v>旧吉川町</v>
          </cell>
        </row>
        <row r="651">
          <cell r="C651">
            <v>32150212</v>
          </cell>
          <cell r="D651" t="str">
            <v>三木市(旧吉川町)-0212</v>
          </cell>
          <cell r="E651" t="str">
            <v>菰池下池</v>
          </cell>
          <cell r="F651" t="str">
            <v>こもいけしたいけ</v>
          </cell>
          <cell r="G651" t="str">
            <v>673-1114</v>
          </cell>
          <cell r="H651" t="str">
            <v>三木市吉川町吉安字玄人522</v>
          </cell>
          <cell r="I651" t="str">
            <v>兵庫県三木市吉川町吉安字玄人522</v>
          </cell>
          <cell r="J651" t="str">
            <v>吉安上地区</v>
          </cell>
          <cell r="K651" t="str">
            <v>大谷　尚文</v>
          </cell>
          <cell r="L651" t="str">
            <v>673-1114</v>
          </cell>
          <cell r="M651" t="str">
            <v>三木市吉川町吉安530</v>
          </cell>
          <cell r="N651" t="str">
            <v>兵庫県三木市吉川町吉安530</v>
          </cell>
          <cell r="O651" t="str">
            <v>0794-72-0453</v>
          </cell>
          <cell r="Q651">
            <v>2.2000000000000002</v>
          </cell>
          <cell r="R651">
            <v>5.5</v>
          </cell>
          <cell r="S651">
            <v>39</v>
          </cell>
          <cell r="T651">
            <v>4400</v>
          </cell>
          <cell r="V651" t="str">
            <v>H26</v>
          </cell>
          <cell r="W651" t="str">
            <v>異状なし</v>
          </cell>
          <cell r="X651" t="str">
            <v>吉川B-93</v>
          </cell>
          <cell r="Y651" t="str">
            <v>吉川-234</v>
          </cell>
          <cell r="Z651" t="str">
            <v>②</v>
          </cell>
          <cell r="AA651" t="str">
            <v>北播磨</v>
          </cell>
          <cell r="AB651" t="str">
            <v>三木市</v>
          </cell>
          <cell r="AC651" t="str">
            <v>旧吉川町</v>
          </cell>
        </row>
        <row r="652">
          <cell r="C652">
            <v>32150213</v>
          </cell>
          <cell r="D652" t="str">
            <v>三木市(旧吉川町)-0213</v>
          </cell>
          <cell r="E652" t="str">
            <v>笹部谷池</v>
          </cell>
          <cell r="F652" t="str">
            <v>ささべたにいけ</v>
          </cell>
          <cell r="G652" t="str">
            <v>673-1114</v>
          </cell>
          <cell r="H652" t="str">
            <v>三木市吉川町吉安字笹部谷</v>
          </cell>
          <cell r="I652" t="str">
            <v>兵庫県三木市吉川町吉安字笹部谷</v>
          </cell>
          <cell r="J652" t="str">
            <v>吉安上地区</v>
          </cell>
          <cell r="K652" t="str">
            <v>競　琢也</v>
          </cell>
          <cell r="L652" t="str">
            <v>673-1114</v>
          </cell>
          <cell r="M652" t="str">
            <v>三木市吉川町吉安633</v>
          </cell>
          <cell r="N652" t="str">
            <v>兵庫県三木市吉川町吉安633</v>
          </cell>
          <cell r="O652" t="str">
            <v>0794-72-1111</v>
          </cell>
          <cell r="P652">
            <v>1.2</v>
          </cell>
          <cell r="R652">
            <v>3.3</v>
          </cell>
          <cell r="S652">
            <v>51</v>
          </cell>
          <cell r="T652">
            <v>4300</v>
          </cell>
          <cell r="V652" t="str">
            <v>H26</v>
          </cell>
          <cell r="W652" t="str">
            <v>要保全計画作成</v>
          </cell>
          <cell r="Y652" t="str">
            <v>吉川-227</v>
          </cell>
          <cell r="Z652" t="str">
            <v>②</v>
          </cell>
          <cell r="AA652" t="str">
            <v>北播磨</v>
          </cell>
          <cell r="AB652" t="str">
            <v>三木市</v>
          </cell>
          <cell r="AC652" t="str">
            <v>旧吉川町</v>
          </cell>
        </row>
        <row r="653">
          <cell r="C653">
            <v>32150214</v>
          </cell>
          <cell r="D653" t="str">
            <v>三木市(旧吉川町)-0214</v>
          </cell>
          <cell r="E653" t="str">
            <v>糸々山池</v>
          </cell>
          <cell r="F653" t="str">
            <v>いといとやまいけ</v>
          </cell>
          <cell r="G653" t="str">
            <v>673-1114</v>
          </cell>
          <cell r="H653" t="str">
            <v>三木市吉川町吉安字糸々山749</v>
          </cell>
          <cell r="I653" t="str">
            <v>兵庫県三木市吉川町吉安字糸々山749</v>
          </cell>
          <cell r="J653" t="str">
            <v>吉安上地区</v>
          </cell>
          <cell r="K653" t="str">
            <v>内藤　悟</v>
          </cell>
          <cell r="L653" t="str">
            <v>673-1114</v>
          </cell>
          <cell r="M653" t="str">
            <v>三木市吉川町吉安675-1</v>
          </cell>
          <cell r="N653" t="str">
            <v>兵庫県三木市吉川町吉安675-1</v>
          </cell>
          <cell r="O653" t="str">
            <v>0794-72-1265</v>
          </cell>
          <cell r="P653">
            <v>0.6</v>
          </cell>
          <cell r="R653">
            <v>1.4</v>
          </cell>
          <cell r="S653">
            <v>28</v>
          </cell>
          <cell r="T653">
            <v>1100</v>
          </cell>
          <cell r="V653" t="str">
            <v>H26</v>
          </cell>
          <cell r="W653" t="str">
            <v>要改修</v>
          </cell>
          <cell r="X653" t="str">
            <v>吉川C-84</v>
          </cell>
          <cell r="Y653" t="str">
            <v>吉川-230</v>
          </cell>
          <cell r="Z653" t="str">
            <v>②</v>
          </cell>
          <cell r="AA653" t="str">
            <v>北播磨</v>
          </cell>
          <cell r="AB653" t="str">
            <v>三木市</v>
          </cell>
          <cell r="AC653" t="str">
            <v>旧吉川町</v>
          </cell>
          <cell r="AP653">
            <v>5</v>
          </cell>
        </row>
        <row r="654">
          <cell r="C654">
            <v>32150215</v>
          </cell>
          <cell r="D654" t="str">
            <v>三木市(旧吉川町)-0215</v>
          </cell>
          <cell r="E654" t="str">
            <v>菅谷下池</v>
          </cell>
          <cell r="F654" t="str">
            <v>すがたにしたいけ</v>
          </cell>
          <cell r="G654" t="str">
            <v>673-1114</v>
          </cell>
          <cell r="H654" t="str">
            <v>三木市吉川町吉安字曽根918</v>
          </cell>
          <cell r="I654" t="str">
            <v>兵庫県三木市吉川町吉安字曽根918</v>
          </cell>
          <cell r="J654" t="str">
            <v>吉安上地区</v>
          </cell>
          <cell r="K654" t="str">
            <v>安藤　一成</v>
          </cell>
          <cell r="L654" t="str">
            <v>673-1114</v>
          </cell>
          <cell r="M654" t="str">
            <v>三木市吉川町吉安924-1</v>
          </cell>
          <cell r="N654" t="str">
            <v>兵庫県三木市吉川町吉安924-1</v>
          </cell>
          <cell r="O654" t="str">
            <v>0794-72-0890</v>
          </cell>
          <cell r="P654">
            <v>0.8</v>
          </cell>
          <cell r="R654">
            <v>4.0999999999999996</v>
          </cell>
          <cell r="S654">
            <v>48</v>
          </cell>
          <cell r="T654">
            <v>2700</v>
          </cell>
          <cell r="V654" t="str">
            <v>H26</v>
          </cell>
          <cell r="W654" t="str">
            <v>要保全計画作成</v>
          </cell>
          <cell r="X654" t="str">
            <v>吉川B-87</v>
          </cell>
          <cell r="Y654" t="str">
            <v>吉川-223</v>
          </cell>
          <cell r="Z654" t="str">
            <v>②</v>
          </cell>
          <cell r="AA654" t="str">
            <v>北播磨</v>
          </cell>
          <cell r="AB654" t="str">
            <v>三木市</v>
          </cell>
          <cell r="AC654" t="str">
            <v>旧吉川町</v>
          </cell>
          <cell r="AP654">
            <v>5</v>
          </cell>
        </row>
        <row r="655">
          <cell r="C655">
            <v>32150216</v>
          </cell>
          <cell r="D655" t="str">
            <v>三木市(旧吉川町)-0216</v>
          </cell>
          <cell r="E655" t="str">
            <v>菅谷上池</v>
          </cell>
          <cell r="F655" t="str">
            <v>すがたにうえいけ</v>
          </cell>
          <cell r="G655" t="str">
            <v>673-1114</v>
          </cell>
          <cell r="H655" t="str">
            <v>三木市吉川町吉安字曽根922</v>
          </cell>
          <cell r="I655" t="str">
            <v>兵庫県三木市吉川町吉安字曽根922</v>
          </cell>
          <cell r="J655" t="str">
            <v>吉安上地区</v>
          </cell>
          <cell r="K655" t="str">
            <v>安藤　一成</v>
          </cell>
          <cell r="L655" t="str">
            <v>673-1114</v>
          </cell>
          <cell r="M655" t="str">
            <v>三木市吉川町吉安924-1</v>
          </cell>
          <cell r="N655" t="str">
            <v>兵庫県三木市吉川町吉安924-1</v>
          </cell>
          <cell r="O655" t="str">
            <v>0794-72-0890</v>
          </cell>
          <cell r="P655">
            <v>0.8</v>
          </cell>
          <cell r="R655">
            <v>3.2</v>
          </cell>
          <cell r="S655">
            <v>44</v>
          </cell>
          <cell r="T655">
            <v>2400</v>
          </cell>
          <cell r="V655" t="str">
            <v>H26</v>
          </cell>
          <cell r="W655" t="str">
            <v>要保全計画作成</v>
          </cell>
          <cell r="X655" t="str">
            <v>吉川C-78</v>
          </cell>
          <cell r="Y655" t="str">
            <v>吉川-224</v>
          </cell>
          <cell r="Z655" t="str">
            <v>②</v>
          </cell>
          <cell r="AA655" t="str">
            <v>北播磨</v>
          </cell>
          <cell r="AB655" t="str">
            <v>三木市</v>
          </cell>
          <cell r="AC655" t="str">
            <v>旧吉川町</v>
          </cell>
          <cell r="AP655">
            <v>5</v>
          </cell>
        </row>
        <row r="656">
          <cell r="C656">
            <v>32150217</v>
          </cell>
          <cell r="D656" t="str">
            <v>三木市(旧吉川町)-0217</v>
          </cell>
          <cell r="E656" t="str">
            <v>前池</v>
          </cell>
          <cell r="F656" t="str">
            <v>まえいけ</v>
          </cell>
          <cell r="G656" t="str">
            <v>673-1114</v>
          </cell>
          <cell r="H656" t="str">
            <v>三木市吉川町吉安字中ノ垣62</v>
          </cell>
          <cell r="I656" t="str">
            <v>兵庫県三木市吉川町吉安字中ノ垣62</v>
          </cell>
          <cell r="J656" t="str">
            <v>吉安上地区</v>
          </cell>
          <cell r="K656" t="str">
            <v>競　琢也</v>
          </cell>
          <cell r="L656" t="str">
            <v>673-1114</v>
          </cell>
          <cell r="M656" t="str">
            <v>三木市吉川町吉安633</v>
          </cell>
          <cell r="N656" t="str">
            <v>兵庫県三木市吉川町吉安633</v>
          </cell>
          <cell r="O656" t="str">
            <v>0794-72-1111</v>
          </cell>
          <cell r="P656">
            <v>0.5</v>
          </cell>
          <cell r="R656">
            <v>1.6</v>
          </cell>
          <cell r="S656">
            <v>29</v>
          </cell>
          <cell r="T656">
            <v>500</v>
          </cell>
          <cell r="V656" t="str">
            <v>H26</v>
          </cell>
          <cell r="W656" t="str">
            <v>要保全計画作成</v>
          </cell>
          <cell r="Y656" t="str">
            <v>吉川-246</v>
          </cell>
          <cell r="Z656" t="str">
            <v>②</v>
          </cell>
          <cell r="AA656" t="str">
            <v>北播磨</v>
          </cell>
          <cell r="AB656" t="str">
            <v>三木市</v>
          </cell>
          <cell r="AC656" t="str">
            <v>旧吉川町</v>
          </cell>
        </row>
        <row r="657">
          <cell r="C657">
            <v>32150218</v>
          </cell>
          <cell r="D657" t="str">
            <v>三木市(旧吉川町)-0218</v>
          </cell>
          <cell r="E657" t="str">
            <v>市ノ池</v>
          </cell>
          <cell r="F657" t="str">
            <v>しのいけ</v>
          </cell>
          <cell r="G657" t="str">
            <v>673-1114</v>
          </cell>
          <cell r="H657" t="str">
            <v>三木市吉川町吉安字中ノ垣77</v>
          </cell>
          <cell r="I657" t="str">
            <v>兵庫県三木市吉川町吉安字中ノ垣77</v>
          </cell>
          <cell r="J657" t="str">
            <v>吉安上地区</v>
          </cell>
          <cell r="K657" t="str">
            <v>競　琢也</v>
          </cell>
          <cell r="L657" t="str">
            <v>673-1114</v>
          </cell>
          <cell r="M657" t="str">
            <v>三木市吉川町吉安633</v>
          </cell>
          <cell r="N657" t="str">
            <v>兵庫県三木市吉川町吉安633</v>
          </cell>
          <cell r="O657" t="str">
            <v>0794-72-1111</v>
          </cell>
          <cell r="P657">
            <v>0.6</v>
          </cell>
          <cell r="R657">
            <v>2.1</v>
          </cell>
          <cell r="S657">
            <v>33</v>
          </cell>
          <cell r="T657">
            <v>300</v>
          </cell>
          <cell r="V657" t="str">
            <v>H26</v>
          </cell>
          <cell r="W657" t="str">
            <v>異状なし</v>
          </cell>
          <cell r="Y657" t="str">
            <v>吉川-245</v>
          </cell>
          <cell r="Z657" t="str">
            <v>②</v>
          </cell>
          <cell r="AA657" t="str">
            <v>北播磨</v>
          </cell>
          <cell r="AB657" t="str">
            <v>三木市</v>
          </cell>
          <cell r="AC657" t="str">
            <v>旧吉川町</v>
          </cell>
        </row>
        <row r="658">
          <cell r="C658">
            <v>32150219</v>
          </cell>
          <cell r="D658" t="str">
            <v>三木市(旧吉川町)-0219</v>
          </cell>
          <cell r="E658" t="str">
            <v>中山池</v>
          </cell>
          <cell r="F658" t="str">
            <v>なかやまいけ</v>
          </cell>
          <cell r="G658" t="str">
            <v>673-1114</v>
          </cell>
          <cell r="H658" t="str">
            <v>三木市吉川町吉安字中山893</v>
          </cell>
          <cell r="I658" t="str">
            <v>兵庫県三木市吉川町吉安字中山893</v>
          </cell>
          <cell r="J658" t="str">
            <v>吉安上地区</v>
          </cell>
          <cell r="K658" t="str">
            <v>安藤　一成</v>
          </cell>
          <cell r="L658" t="str">
            <v>673-1114</v>
          </cell>
          <cell r="M658" t="str">
            <v>三木市吉川町吉安924-1</v>
          </cell>
          <cell r="N658" t="str">
            <v>兵庫県三木市吉川町吉安924-1</v>
          </cell>
          <cell r="O658" t="str">
            <v>0794-72-0890</v>
          </cell>
          <cell r="P658">
            <v>2</v>
          </cell>
          <cell r="R658">
            <v>5.5</v>
          </cell>
          <cell r="S658">
            <v>46</v>
          </cell>
          <cell r="T658">
            <v>10000</v>
          </cell>
          <cell r="V658" t="str">
            <v>H26</v>
          </cell>
          <cell r="W658" t="str">
            <v>異状なし</v>
          </cell>
          <cell r="X658" t="str">
            <v>吉川B-88</v>
          </cell>
          <cell r="Y658" t="str">
            <v>吉川-222</v>
          </cell>
          <cell r="Z658" t="str">
            <v>②</v>
          </cell>
          <cell r="AA658" t="str">
            <v>北播磨</v>
          </cell>
          <cell r="AB658" t="str">
            <v>三木市</v>
          </cell>
          <cell r="AC658" t="str">
            <v>旧吉川町</v>
          </cell>
          <cell r="AP658">
            <v>5</v>
          </cell>
        </row>
        <row r="659">
          <cell r="C659">
            <v>32150220</v>
          </cell>
          <cell r="D659" t="str">
            <v>三木市(旧吉川町)-0220</v>
          </cell>
          <cell r="E659" t="str">
            <v>池子谷池</v>
          </cell>
          <cell r="F659" t="str">
            <v>いけこだにいけ</v>
          </cell>
          <cell r="G659" t="str">
            <v>673-1114</v>
          </cell>
          <cell r="H659" t="str">
            <v>三木市吉川町吉安字池子谷931</v>
          </cell>
          <cell r="I659" t="str">
            <v>兵庫県三木市吉川町吉安字池子谷931</v>
          </cell>
          <cell r="J659" t="str">
            <v>池子谷池代表</v>
          </cell>
          <cell r="K659" t="str">
            <v>伊藤　浩史</v>
          </cell>
          <cell r="L659" t="str">
            <v>673-1114</v>
          </cell>
          <cell r="M659" t="str">
            <v>三木市吉川町吉安695</v>
          </cell>
          <cell r="N659" t="str">
            <v>兵庫県三木市吉川町吉安695</v>
          </cell>
          <cell r="O659" t="str">
            <v>0794-72-1123</v>
          </cell>
          <cell r="P659">
            <v>0.6</v>
          </cell>
          <cell r="R659">
            <v>3</v>
          </cell>
          <cell r="S659">
            <v>22</v>
          </cell>
          <cell r="T659">
            <v>1000</v>
          </cell>
          <cell r="V659" t="str">
            <v>H26</v>
          </cell>
          <cell r="W659" t="str">
            <v>要保全計画作成</v>
          </cell>
          <cell r="X659" t="str">
            <v>吉川C-81</v>
          </cell>
          <cell r="Y659" t="str">
            <v>吉川-215</v>
          </cell>
          <cell r="Z659" t="str">
            <v>②</v>
          </cell>
          <cell r="AA659" t="str">
            <v>北播磨</v>
          </cell>
          <cell r="AB659" t="str">
            <v>三木市</v>
          </cell>
          <cell r="AC659" t="str">
            <v>旧吉川町</v>
          </cell>
        </row>
        <row r="660">
          <cell r="C660">
            <v>32150221</v>
          </cell>
          <cell r="D660" t="str">
            <v>三木市(旧吉川町)-0221</v>
          </cell>
          <cell r="E660" t="str">
            <v>湯振谷池</v>
          </cell>
          <cell r="F660" t="str">
            <v>ゆぶりたにいけ</v>
          </cell>
          <cell r="G660" t="str">
            <v>673-1114</v>
          </cell>
          <cell r="H660" t="str">
            <v>三木市吉川町吉安字湯振谷347</v>
          </cell>
          <cell r="I660" t="str">
            <v>兵庫県三木市吉川町吉安字湯振谷347</v>
          </cell>
          <cell r="J660" t="str">
            <v>吉安上地区</v>
          </cell>
          <cell r="K660" t="str">
            <v>黒田　市二</v>
          </cell>
          <cell r="L660" t="str">
            <v>673-1114</v>
          </cell>
          <cell r="M660" t="str">
            <v>三木市吉川町吉安56</v>
          </cell>
          <cell r="N660" t="str">
            <v>兵庫県三木市吉川町吉安56</v>
          </cell>
          <cell r="O660" t="str">
            <v>0794-72-0663</v>
          </cell>
          <cell r="P660">
            <v>9.4</v>
          </cell>
          <cell r="R660">
            <v>8.6</v>
          </cell>
          <cell r="S660">
            <v>102</v>
          </cell>
          <cell r="T660">
            <v>69000</v>
          </cell>
          <cell r="U660" t="str">
            <v>H7</v>
          </cell>
          <cell r="V660" t="str">
            <v>H26</v>
          </cell>
          <cell r="W660" t="str">
            <v>異状なし</v>
          </cell>
          <cell r="X660" t="str">
            <v>吉川A-119</v>
          </cell>
          <cell r="Y660" t="str">
            <v>吉川-247</v>
          </cell>
          <cell r="Z660" t="str">
            <v>②</v>
          </cell>
          <cell r="AA660" t="str">
            <v>北播磨</v>
          </cell>
          <cell r="AB660" t="str">
            <v>三木市</v>
          </cell>
          <cell r="AC660" t="str">
            <v>旧吉川町</v>
          </cell>
          <cell r="AP660">
            <v>6</v>
          </cell>
        </row>
        <row r="661">
          <cell r="C661">
            <v>32150222</v>
          </cell>
          <cell r="D661" t="str">
            <v>三木市(旧吉川町)-0222</v>
          </cell>
          <cell r="E661" t="str">
            <v>藤内池</v>
          </cell>
          <cell r="F661" t="str">
            <v>とうないいけ</v>
          </cell>
          <cell r="G661" t="str">
            <v>673-1114</v>
          </cell>
          <cell r="H661" t="str">
            <v>三木市吉川町吉安字藤内999</v>
          </cell>
          <cell r="I661" t="str">
            <v>兵庫県三木市吉川町吉安字藤内999</v>
          </cell>
          <cell r="J661" t="str">
            <v>吉安上地区</v>
          </cell>
          <cell r="K661" t="str">
            <v>藤内　薫</v>
          </cell>
          <cell r="L661" t="str">
            <v>673-1114</v>
          </cell>
          <cell r="M661" t="str">
            <v>三木市吉川町吉安1009</v>
          </cell>
          <cell r="N661" t="str">
            <v>兵庫県三木市吉川町吉安1009</v>
          </cell>
          <cell r="O661" t="str">
            <v>0794-72-0157</v>
          </cell>
          <cell r="P661">
            <v>0.7</v>
          </cell>
          <cell r="R661">
            <v>4.0999999999999996</v>
          </cell>
          <cell r="S661">
            <v>27</v>
          </cell>
          <cell r="T661">
            <v>3000</v>
          </cell>
          <cell r="V661" t="str">
            <v>H26</v>
          </cell>
          <cell r="W661" t="str">
            <v>要保全計画作成</v>
          </cell>
          <cell r="Y661" t="str">
            <v>吉川-225</v>
          </cell>
          <cell r="Z661" t="str">
            <v>②</v>
          </cell>
          <cell r="AA661" t="str">
            <v>北播磨</v>
          </cell>
          <cell r="AB661" t="str">
            <v>三木市</v>
          </cell>
          <cell r="AC661" t="str">
            <v>旧吉川町</v>
          </cell>
        </row>
        <row r="662">
          <cell r="C662">
            <v>32150223</v>
          </cell>
          <cell r="D662" t="str">
            <v>三木市(旧吉川町)-0223</v>
          </cell>
          <cell r="E662" t="str">
            <v>新池</v>
          </cell>
          <cell r="F662" t="str">
            <v>しんいけ</v>
          </cell>
          <cell r="G662" t="str">
            <v>673-1114</v>
          </cell>
          <cell r="H662" t="str">
            <v>三木市吉川町吉安字繁所185</v>
          </cell>
          <cell r="I662" t="str">
            <v>兵庫県三木市吉川町吉安字繁所185</v>
          </cell>
          <cell r="J662" t="str">
            <v>吉安上地区</v>
          </cell>
          <cell r="K662" t="str">
            <v>競　琢也</v>
          </cell>
          <cell r="L662" t="str">
            <v>673-1114</v>
          </cell>
          <cell r="M662" t="str">
            <v>三木市吉川町吉安633</v>
          </cell>
          <cell r="N662" t="str">
            <v>兵庫県三木市吉川町吉安633</v>
          </cell>
          <cell r="O662" t="str">
            <v>0794-72-1111</v>
          </cell>
          <cell r="P662">
            <v>0.5</v>
          </cell>
          <cell r="R662">
            <v>2.1</v>
          </cell>
          <cell r="S662">
            <v>21</v>
          </cell>
          <cell r="T662">
            <v>800</v>
          </cell>
          <cell r="V662" t="str">
            <v>H26</v>
          </cell>
          <cell r="W662" t="str">
            <v>要改修</v>
          </cell>
          <cell r="Y662" t="str">
            <v>吉川-249</v>
          </cell>
          <cell r="Z662" t="str">
            <v>②</v>
          </cell>
          <cell r="AA662" t="str">
            <v>北播磨</v>
          </cell>
          <cell r="AB662" t="str">
            <v>三木市</v>
          </cell>
          <cell r="AC662" t="str">
            <v>旧吉川町</v>
          </cell>
        </row>
        <row r="663">
          <cell r="C663">
            <v>32150224</v>
          </cell>
          <cell r="D663" t="str">
            <v>三木市(旧吉川町)-0224</v>
          </cell>
          <cell r="E663" t="str">
            <v>西池</v>
          </cell>
          <cell r="F663" t="str">
            <v>にしいけ</v>
          </cell>
          <cell r="G663" t="str">
            <v>673-1114</v>
          </cell>
          <cell r="H663" t="str">
            <v>三木市吉川町吉安字仏閑坊736</v>
          </cell>
          <cell r="I663" t="str">
            <v>兵庫県三木市吉川町吉安字仏閑坊736</v>
          </cell>
          <cell r="J663" t="str">
            <v>吉安上地区</v>
          </cell>
          <cell r="K663" t="str">
            <v>佐藤　弘史</v>
          </cell>
          <cell r="L663" t="str">
            <v>673-1114</v>
          </cell>
          <cell r="M663" t="str">
            <v>三木市吉川町吉安618</v>
          </cell>
          <cell r="N663" t="str">
            <v>兵庫県三木市吉川町吉安618</v>
          </cell>
          <cell r="O663" t="str">
            <v>0794-72-1205</v>
          </cell>
          <cell r="Q663">
            <v>2.2000000000000002</v>
          </cell>
          <cell r="R663">
            <v>6</v>
          </cell>
          <cell r="S663">
            <v>45</v>
          </cell>
          <cell r="T663">
            <v>3700</v>
          </cell>
          <cell r="V663" t="str">
            <v>H26</v>
          </cell>
          <cell r="W663" t="str">
            <v>異状なし</v>
          </cell>
          <cell r="X663" t="str">
            <v>吉川B-89</v>
          </cell>
          <cell r="Y663" t="str">
            <v>吉川-231</v>
          </cell>
          <cell r="Z663" t="str">
            <v>②</v>
          </cell>
          <cell r="AA663" t="str">
            <v>北播磨</v>
          </cell>
          <cell r="AB663" t="str">
            <v>三木市</v>
          </cell>
          <cell r="AC663" t="str">
            <v>旧吉川町</v>
          </cell>
          <cell r="AP663">
            <v>5</v>
          </cell>
        </row>
        <row r="664">
          <cell r="C664">
            <v>32150225</v>
          </cell>
          <cell r="D664" t="str">
            <v>三木市(旧吉川町)-0225</v>
          </cell>
          <cell r="E664" t="str">
            <v>大池</v>
          </cell>
          <cell r="F664" t="str">
            <v>おおいけ</v>
          </cell>
          <cell r="G664" t="str">
            <v>673-1114</v>
          </cell>
          <cell r="H664" t="str">
            <v>三木市吉川町吉安字北ノ垣236</v>
          </cell>
          <cell r="I664" t="str">
            <v>兵庫県三木市吉川町吉安字北ノ垣236</v>
          </cell>
          <cell r="J664" t="str">
            <v>吉安上地区</v>
          </cell>
          <cell r="K664" t="str">
            <v>競　琢也</v>
          </cell>
          <cell r="L664" t="str">
            <v>673-1114</v>
          </cell>
          <cell r="M664" t="str">
            <v>三木市吉川町吉安633</v>
          </cell>
          <cell r="N664" t="str">
            <v>兵庫県三木市吉川町吉安633</v>
          </cell>
          <cell r="O664" t="str">
            <v>0794-72-1111</v>
          </cell>
          <cell r="P664">
            <v>0.5</v>
          </cell>
          <cell r="R664">
            <v>2.9</v>
          </cell>
          <cell r="S664">
            <v>14</v>
          </cell>
          <cell r="T664">
            <v>600</v>
          </cell>
          <cell r="V664" t="str">
            <v>H26</v>
          </cell>
          <cell r="W664" t="str">
            <v>要保全計画作成</v>
          </cell>
          <cell r="Y664" t="str">
            <v>吉川-248</v>
          </cell>
          <cell r="Z664" t="str">
            <v>②</v>
          </cell>
          <cell r="AA664" t="str">
            <v>北播磨</v>
          </cell>
          <cell r="AB664" t="str">
            <v>三木市</v>
          </cell>
          <cell r="AC664" t="str">
            <v>旧吉川町</v>
          </cell>
        </row>
        <row r="665">
          <cell r="C665">
            <v>32150226</v>
          </cell>
          <cell r="D665" t="str">
            <v>三木市(旧吉川町)-0226</v>
          </cell>
          <cell r="E665" t="str">
            <v>米山池</v>
          </cell>
          <cell r="F665" t="str">
            <v>よねやまいけ</v>
          </cell>
          <cell r="G665" t="str">
            <v>673-1115</v>
          </cell>
          <cell r="H665" t="str">
            <v>三木市吉川町大沢字今西104</v>
          </cell>
          <cell r="I665" t="str">
            <v>兵庫県三木市吉川町大沢字今西104</v>
          </cell>
          <cell r="J665" t="str">
            <v>上池</v>
          </cell>
          <cell r="K665" t="str">
            <v>代表　岸本　隆治</v>
          </cell>
          <cell r="L665" t="str">
            <v>673-1115</v>
          </cell>
          <cell r="M665" t="str">
            <v>三木市吉川町大沢3</v>
          </cell>
          <cell r="N665" t="str">
            <v>兵庫県三木市吉川町大沢3</v>
          </cell>
          <cell r="O665" t="str">
            <v>0794-72-0793</v>
          </cell>
          <cell r="P665">
            <v>1</v>
          </cell>
          <cell r="R665">
            <v>4</v>
          </cell>
          <cell r="S665">
            <v>38</v>
          </cell>
          <cell r="T665">
            <v>1600</v>
          </cell>
          <cell r="U665" t="str">
            <v>S59</v>
          </cell>
          <cell r="V665" t="str">
            <v>H26</v>
          </cell>
          <cell r="W665" t="str">
            <v>要保全計画作成</v>
          </cell>
          <cell r="X665" t="str">
            <v>吉川C-91</v>
          </cell>
          <cell r="Y665" t="str">
            <v>吉川-256</v>
          </cell>
          <cell r="Z665" t="str">
            <v>②</v>
          </cell>
          <cell r="AA665" t="str">
            <v>北播磨</v>
          </cell>
          <cell r="AB665" t="str">
            <v>三木市</v>
          </cell>
          <cell r="AC665" t="str">
            <v>旧吉川町</v>
          </cell>
        </row>
        <row r="666">
          <cell r="C666">
            <v>32150227</v>
          </cell>
          <cell r="D666" t="str">
            <v>三木市(旧吉川町)-0227</v>
          </cell>
          <cell r="E666" t="str">
            <v>奥池</v>
          </cell>
          <cell r="F666" t="str">
            <v>おくいけ</v>
          </cell>
          <cell r="G666" t="str">
            <v>673-1115</v>
          </cell>
          <cell r="H666" t="str">
            <v>三木市吉川町大沢字笹原614</v>
          </cell>
          <cell r="I666" t="str">
            <v>兵庫県三木市吉川町大沢字笹原614</v>
          </cell>
          <cell r="J666" t="str">
            <v>荒尾　泰治</v>
          </cell>
          <cell r="K666" t="str">
            <v>荒尾　泰治</v>
          </cell>
          <cell r="L666" t="str">
            <v>673-1121</v>
          </cell>
          <cell r="M666" t="str">
            <v>三木市吉川町米田478</v>
          </cell>
          <cell r="N666" t="str">
            <v>兵庫県三木市吉川町米田478</v>
          </cell>
          <cell r="O666" t="str">
            <v>0794-72-0319</v>
          </cell>
          <cell r="P666">
            <v>1.2</v>
          </cell>
          <cell r="R666">
            <v>6.1</v>
          </cell>
          <cell r="S666">
            <v>50</v>
          </cell>
          <cell r="T666">
            <v>7000</v>
          </cell>
          <cell r="U666" t="str">
            <v>不明</v>
          </cell>
          <cell r="V666" t="str">
            <v>H26</v>
          </cell>
          <cell r="W666" t="str">
            <v>異状なし</v>
          </cell>
          <cell r="X666" t="str">
            <v>吉川A-125</v>
          </cell>
          <cell r="Y666" t="str">
            <v>吉川-252</v>
          </cell>
          <cell r="Z666" t="str">
            <v>②</v>
          </cell>
          <cell r="AA666" t="str">
            <v>北播磨</v>
          </cell>
          <cell r="AB666" t="str">
            <v>三木市</v>
          </cell>
          <cell r="AC666" t="str">
            <v>旧吉川町</v>
          </cell>
        </row>
        <row r="667">
          <cell r="C667">
            <v>32150228</v>
          </cell>
          <cell r="D667" t="str">
            <v>三木市(旧吉川町)-0228</v>
          </cell>
          <cell r="E667" t="str">
            <v>善棚池</v>
          </cell>
          <cell r="F667" t="str">
            <v>ぜんたないけ</v>
          </cell>
          <cell r="G667" t="str">
            <v>673-1115</v>
          </cell>
          <cell r="H667" t="str">
            <v>三木市吉川町大沢字笹原624</v>
          </cell>
          <cell r="I667" t="str">
            <v>兵庫県三木市吉川町大沢字笹原624</v>
          </cell>
          <cell r="J667" t="str">
            <v>荒尾　泰治</v>
          </cell>
          <cell r="K667" t="str">
            <v>荒尾　泰治</v>
          </cell>
          <cell r="L667" t="str">
            <v>673-1121</v>
          </cell>
          <cell r="M667" t="str">
            <v>三木市吉川町米田478</v>
          </cell>
          <cell r="N667" t="str">
            <v>兵庫県三木市吉川町米田478</v>
          </cell>
          <cell r="O667" t="str">
            <v>0794-72-0319</v>
          </cell>
          <cell r="P667">
            <v>0.6</v>
          </cell>
          <cell r="R667">
            <v>3</v>
          </cell>
          <cell r="S667">
            <v>54</v>
          </cell>
          <cell r="T667">
            <v>1100</v>
          </cell>
          <cell r="U667" t="str">
            <v>不明</v>
          </cell>
          <cell r="V667" t="str">
            <v>H26</v>
          </cell>
          <cell r="W667" t="str">
            <v>要保全計画作成</v>
          </cell>
          <cell r="X667" t="str">
            <v>吉川C-222</v>
          </cell>
          <cell r="Y667" t="str">
            <v>吉川-257</v>
          </cell>
          <cell r="Z667" t="str">
            <v>②</v>
          </cell>
          <cell r="AA667" t="str">
            <v>北播磨</v>
          </cell>
          <cell r="AB667" t="str">
            <v>三木市</v>
          </cell>
          <cell r="AC667" t="str">
            <v>旧吉川町</v>
          </cell>
        </row>
        <row r="668">
          <cell r="C668">
            <v>32150229</v>
          </cell>
          <cell r="D668" t="str">
            <v>三木市(旧吉川町)-0229</v>
          </cell>
          <cell r="E668" t="str">
            <v>口池</v>
          </cell>
          <cell r="F668" t="str">
            <v>くちいけ</v>
          </cell>
          <cell r="G668" t="str">
            <v>673-1115</v>
          </cell>
          <cell r="H668" t="str">
            <v>三木市吉川町大沢字笹原654･655</v>
          </cell>
          <cell r="I668" t="str">
            <v>兵庫県三木市吉川町大沢字笹原654･655</v>
          </cell>
          <cell r="J668" t="str">
            <v>口池水利</v>
          </cell>
          <cell r="K668" t="str">
            <v>小谷　常一</v>
          </cell>
          <cell r="L668" t="str">
            <v>673-1114</v>
          </cell>
          <cell r="M668" t="str">
            <v>三木市吉川町吉安1</v>
          </cell>
          <cell r="N668" t="str">
            <v>兵庫県三木市吉川町吉安1</v>
          </cell>
          <cell r="O668" t="str">
            <v>0794-72-0061</v>
          </cell>
          <cell r="P668">
            <v>2</v>
          </cell>
          <cell r="R668">
            <v>7</v>
          </cell>
          <cell r="S668">
            <v>73</v>
          </cell>
          <cell r="T668">
            <v>70000</v>
          </cell>
          <cell r="U668" t="str">
            <v>H2</v>
          </cell>
          <cell r="V668" t="str">
            <v>H26</v>
          </cell>
          <cell r="W668" t="str">
            <v>異状なし</v>
          </cell>
          <cell r="Y668" t="str">
            <v>吉川-251</v>
          </cell>
          <cell r="Z668" t="str">
            <v>②</v>
          </cell>
          <cell r="AA668" t="str">
            <v>北播磨</v>
          </cell>
          <cell r="AB668" t="str">
            <v>三木市</v>
          </cell>
          <cell r="AC668" t="str">
            <v>旧吉川町</v>
          </cell>
          <cell r="AP668">
            <v>5</v>
          </cell>
        </row>
        <row r="669">
          <cell r="C669">
            <v>32150230</v>
          </cell>
          <cell r="D669" t="str">
            <v>三木市(旧吉川町)-0230</v>
          </cell>
          <cell r="E669" t="str">
            <v>大亀田谷下池</v>
          </cell>
          <cell r="F669" t="str">
            <v>おおがめだたにしたいけ</v>
          </cell>
          <cell r="G669" t="str">
            <v>673-1115</v>
          </cell>
          <cell r="H669" t="str">
            <v>三木市吉川町大沢字山原510</v>
          </cell>
          <cell r="I669" t="str">
            <v>兵庫県三木市吉川町大沢字山原510</v>
          </cell>
          <cell r="J669" t="str">
            <v>大沢地区</v>
          </cell>
          <cell r="K669" t="str">
            <v>小谷　美津子</v>
          </cell>
          <cell r="L669" t="str">
            <v>673-1115</v>
          </cell>
          <cell r="M669" t="str">
            <v>三木市吉川町大沢536</v>
          </cell>
          <cell r="N669" t="str">
            <v>兵庫県三木市吉川町大沢536</v>
          </cell>
          <cell r="O669" t="str">
            <v>0794-72-0353</v>
          </cell>
          <cell r="P669">
            <v>0.5</v>
          </cell>
          <cell r="R669">
            <v>4.5</v>
          </cell>
          <cell r="S669">
            <v>27</v>
          </cell>
          <cell r="T669">
            <v>2000</v>
          </cell>
          <cell r="V669" t="str">
            <v>H26</v>
          </cell>
          <cell r="W669" t="str">
            <v>要保全計画作成</v>
          </cell>
          <cell r="X669" t="str">
            <v>吉川C-93</v>
          </cell>
          <cell r="Y669" t="str">
            <v>吉川-261</v>
          </cell>
          <cell r="Z669" t="str">
            <v>②</v>
          </cell>
          <cell r="AA669" t="str">
            <v>北播磨</v>
          </cell>
          <cell r="AB669" t="str">
            <v>三木市</v>
          </cell>
          <cell r="AC669" t="str">
            <v>旧吉川町</v>
          </cell>
          <cell r="AP669">
            <v>6</v>
          </cell>
        </row>
        <row r="670">
          <cell r="C670">
            <v>32150231</v>
          </cell>
          <cell r="D670" t="str">
            <v>三木市(旧吉川町)-0231</v>
          </cell>
          <cell r="E670" t="str">
            <v>大歳池</v>
          </cell>
          <cell r="F670" t="str">
            <v>おおとしいけ</v>
          </cell>
          <cell r="G670" t="str">
            <v>673-1115</v>
          </cell>
          <cell r="H670" t="str">
            <v>三木市吉川町大沢字山原517</v>
          </cell>
          <cell r="I670" t="str">
            <v>兵庫県三木市吉川町大沢字山原517</v>
          </cell>
          <cell r="J670" t="str">
            <v>大沢地区</v>
          </cell>
          <cell r="K670" t="str">
            <v>小谷　美津子</v>
          </cell>
          <cell r="L670" t="str">
            <v>673-1115</v>
          </cell>
          <cell r="M670" t="str">
            <v>三木市吉川町大沢536</v>
          </cell>
          <cell r="N670" t="str">
            <v>兵庫県三木市吉川町大沢536</v>
          </cell>
          <cell r="O670" t="str">
            <v>0794-72-0353</v>
          </cell>
          <cell r="P670">
            <v>0.7</v>
          </cell>
          <cell r="R670">
            <v>7.8</v>
          </cell>
          <cell r="S670">
            <v>80</v>
          </cell>
          <cell r="T670">
            <v>6600</v>
          </cell>
          <cell r="V670" t="str">
            <v>H26</v>
          </cell>
          <cell r="W670" t="str">
            <v>異状なし</v>
          </cell>
          <cell r="X670" t="str">
            <v>吉川B-94</v>
          </cell>
          <cell r="Y670" t="str">
            <v>吉川-250</v>
          </cell>
          <cell r="Z670" t="str">
            <v>②</v>
          </cell>
          <cell r="AA670" t="str">
            <v>北播磨</v>
          </cell>
          <cell r="AB670" t="str">
            <v>三木市</v>
          </cell>
          <cell r="AC670" t="str">
            <v>旧吉川町</v>
          </cell>
          <cell r="AP670">
            <v>6</v>
          </cell>
        </row>
        <row r="671">
          <cell r="C671">
            <v>32150232</v>
          </cell>
          <cell r="D671" t="str">
            <v>三木市(旧吉川町)-0232</v>
          </cell>
          <cell r="E671" t="str">
            <v>ミヤマ池</v>
          </cell>
          <cell r="F671" t="str">
            <v>みやまいけ</v>
          </cell>
          <cell r="G671" t="str">
            <v>673-1115</v>
          </cell>
          <cell r="H671" t="str">
            <v>三木市吉川町大沢字中ノ坪102-7</v>
          </cell>
          <cell r="I671" t="str">
            <v>兵庫県三木市吉川町大沢字中ノ坪102-7</v>
          </cell>
          <cell r="J671" t="str">
            <v>上池</v>
          </cell>
          <cell r="K671" t="str">
            <v>代表　岸本　隆治</v>
          </cell>
          <cell r="L671" t="str">
            <v>673-1115</v>
          </cell>
          <cell r="M671" t="str">
            <v>三木市吉川町大沢3</v>
          </cell>
          <cell r="N671" t="str">
            <v>兵庫県三木市吉川町大沢3</v>
          </cell>
          <cell r="O671" t="str">
            <v>0794-72-0793</v>
          </cell>
          <cell r="P671">
            <v>1</v>
          </cell>
          <cell r="R671">
            <v>4</v>
          </cell>
          <cell r="S671">
            <v>29</v>
          </cell>
          <cell r="T671">
            <v>3000</v>
          </cell>
          <cell r="U671" t="str">
            <v>S59</v>
          </cell>
          <cell r="V671" t="str">
            <v>H26</v>
          </cell>
          <cell r="W671" t="str">
            <v>異状なし</v>
          </cell>
          <cell r="X671" t="str">
            <v>吉川A-130</v>
          </cell>
          <cell r="Y671" t="str">
            <v>吉川-255</v>
          </cell>
          <cell r="Z671" t="str">
            <v>②</v>
          </cell>
          <cell r="AA671" t="str">
            <v>北播磨</v>
          </cell>
          <cell r="AB671" t="str">
            <v>三木市</v>
          </cell>
          <cell r="AC671" t="str">
            <v>旧吉川町</v>
          </cell>
        </row>
        <row r="672">
          <cell r="C672">
            <v>32150233</v>
          </cell>
          <cell r="D672" t="str">
            <v>三木市(旧吉川町)-0233</v>
          </cell>
          <cell r="E672" t="str">
            <v>兵庫池</v>
          </cell>
          <cell r="F672" t="str">
            <v>ひょうごいけ</v>
          </cell>
          <cell r="G672" t="str">
            <v>673-1115</v>
          </cell>
          <cell r="H672" t="str">
            <v>三木市吉川町大沢字中ノ坪77</v>
          </cell>
          <cell r="I672" t="str">
            <v>兵庫県三木市吉川町大沢字中ノ坪77</v>
          </cell>
          <cell r="J672" t="str">
            <v>上池</v>
          </cell>
          <cell r="K672" t="str">
            <v>代表　岸本　隆治</v>
          </cell>
          <cell r="L672" t="str">
            <v>673-1115</v>
          </cell>
          <cell r="M672" t="str">
            <v>三木市吉川町大沢3</v>
          </cell>
          <cell r="N672" t="str">
            <v>兵庫県三木市吉川町大沢3</v>
          </cell>
          <cell r="O672" t="str">
            <v>0794-72-0793</v>
          </cell>
          <cell r="P672">
            <v>1</v>
          </cell>
          <cell r="R672">
            <v>6.8</v>
          </cell>
          <cell r="S672">
            <v>50</v>
          </cell>
          <cell r="T672">
            <v>14000</v>
          </cell>
          <cell r="U672" t="str">
            <v>S59</v>
          </cell>
          <cell r="V672" t="str">
            <v>H26</v>
          </cell>
          <cell r="W672" t="str">
            <v>異状なし</v>
          </cell>
          <cell r="X672" t="str">
            <v>吉川A-126</v>
          </cell>
          <cell r="Y672" t="str">
            <v>吉川-254</v>
          </cell>
          <cell r="Z672" t="str">
            <v>②</v>
          </cell>
          <cell r="AA672" t="str">
            <v>北播磨</v>
          </cell>
          <cell r="AB672" t="str">
            <v>三木市</v>
          </cell>
          <cell r="AC672" t="str">
            <v>旧吉川町</v>
          </cell>
        </row>
        <row r="673">
          <cell r="C673">
            <v>32150234</v>
          </cell>
          <cell r="D673" t="str">
            <v>三木市(旧吉川町)-0234</v>
          </cell>
          <cell r="E673" t="str">
            <v>庵ノ池</v>
          </cell>
          <cell r="F673" t="str">
            <v>あんのいけ</v>
          </cell>
          <cell r="G673" t="str">
            <v>673-1115</v>
          </cell>
          <cell r="H673" t="str">
            <v>三木市吉川町大沢字土工田13</v>
          </cell>
          <cell r="I673" t="str">
            <v>兵庫県三木市吉川町大沢字土工田13</v>
          </cell>
          <cell r="J673" t="str">
            <v>上池</v>
          </cell>
          <cell r="K673" t="str">
            <v>代表　岸本　隆治</v>
          </cell>
          <cell r="L673" t="str">
            <v>673-1115</v>
          </cell>
          <cell r="M673" t="str">
            <v>三木市吉川町大沢3</v>
          </cell>
          <cell r="N673" t="str">
            <v>兵庫県三木市吉川町大沢3</v>
          </cell>
          <cell r="O673" t="str">
            <v>0794-72-0793</v>
          </cell>
          <cell r="P673">
            <v>6</v>
          </cell>
          <cell r="R673">
            <v>5.4</v>
          </cell>
          <cell r="S673">
            <v>55</v>
          </cell>
          <cell r="T673">
            <v>4000</v>
          </cell>
          <cell r="U673" t="str">
            <v>S49</v>
          </cell>
          <cell r="V673" t="str">
            <v>H26</v>
          </cell>
          <cell r="W673" t="str">
            <v>異状なし</v>
          </cell>
          <cell r="X673" t="str">
            <v>吉川A-128</v>
          </cell>
          <cell r="Y673" t="str">
            <v>吉川-253</v>
          </cell>
          <cell r="Z673" t="str">
            <v>②</v>
          </cell>
          <cell r="AA673" t="str">
            <v>北播磨</v>
          </cell>
          <cell r="AB673" t="str">
            <v>三木市</v>
          </cell>
          <cell r="AC673" t="str">
            <v>旧吉川町</v>
          </cell>
        </row>
        <row r="674">
          <cell r="C674">
            <v>32150235</v>
          </cell>
          <cell r="D674" t="str">
            <v>三木市(旧吉川町)-0235</v>
          </cell>
          <cell r="E674" t="str">
            <v>中池</v>
          </cell>
          <cell r="F674" t="str">
            <v>なかいけ</v>
          </cell>
          <cell r="G674" t="str">
            <v>673-1115</v>
          </cell>
          <cell r="H674" t="str">
            <v>三木市吉川町大沢字繁所186</v>
          </cell>
          <cell r="I674" t="str">
            <v>兵庫県三木市吉川町大沢字繁所186</v>
          </cell>
          <cell r="J674" t="str">
            <v>上池</v>
          </cell>
          <cell r="K674" t="str">
            <v>代表　岸本　隆治</v>
          </cell>
          <cell r="L674" t="str">
            <v>673-1115</v>
          </cell>
          <cell r="M674" t="str">
            <v>三木市吉川町大沢3</v>
          </cell>
          <cell r="N674" t="str">
            <v>兵庫県三木市吉川町大沢3</v>
          </cell>
          <cell r="O674" t="str">
            <v>0794-72-0793</v>
          </cell>
          <cell r="P674">
            <v>0.5</v>
          </cell>
          <cell r="R674">
            <v>3</v>
          </cell>
          <cell r="S674">
            <v>23</v>
          </cell>
          <cell r="T674">
            <v>1000</v>
          </cell>
          <cell r="V674" t="str">
            <v>H26</v>
          </cell>
          <cell r="W674" t="str">
            <v>要保全計画作成</v>
          </cell>
          <cell r="Y674" t="str">
            <v>吉川-258</v>
          </cell>
          <cell r="Z674" t="str">
            <v>②</v>
          </cell>
          <cell r="AA674" t="str">
            <v>北播磨</v>
          </cell>
          <cell r="AB674" t="str">
            <v>三木市</v>
          </cell>
          <cell r="AC674" t="str">
            <v>旧吉川町</v>
          </cell>
        </row>
        <row r="675">
          <cell r="C675">
            <v>32150236</v>
          </cell>
          <cell r="D675" t="str">
            <v>三木市(旧吉川町)-0236</v>
          </cell>
          <cell r="E675" t="str">
            <v>蓮池</v>
          </cell>
          <cell r="F675" t="str">
            <v>はすいけ</v>
          </cell>
          <cell r="G675" t="str">
            <v>673-1115</v>
          </cell>
          <cell r="H675" t="str">
            <v>三木市吉川町大沢字北の垣117</v>
          </cell>
          <cell r="I675" t="str">
            <v>兵庫県三木市吉川町大沢字北の垣117</v>
          </cell>
          <cell r="J675" t="str">
            <v>上池</v>
          </cell>
          <cell r="K675" t="str">
            <v>代表　岸本　隆治</v>
          </cell>
          <cell r="L675" t="str">
            <v>673-1115</v>
          </cell>
          <cell r="M675" t="str">
            <v>三木市吉川町大沢3</v>
          </cell>
          <cell r="N675" t="str">
            <v>兵庫県三木市吉川町大沢3</v>
          </cell>
          <cell r="O675" t="str">
            <v>0794-72-0793</v>
          </cell>
          <cell r="P675">
            <v>0.7</v>
          </cell>
          <cell r="R675">
            <v>2.9</v>
          </cell>
          <cell r="S675">
            <v>30</v>
          </cell>
          <cell r="T675">
            <v>1300</v>
          </cell>
          <cell r="U675" t="str">
            <v>H9</v>
          </cell>
          <cell r="V675" t="str">
            <v>H26</v>
          </cell>
          <cell r="W675" t="str">
            <v>要保全計画作成</v>
          </cell>
          <cell r="X675" t="str">
            <v>吉川A-127</v>
          </cell>
          <cell r="Y675" t="str">
            <v>吉川-259</v>
          </cell>
          <cell r="Z675" t="str">
            <v>②</v>
          </cell>
          <cell r="AA675" t="str">
            <v>北播磨</v>
          </cell>
          <cell r="AB675" t="str">
            <v>三木市</v>
          </cell>
          <cell r="AC675" t="str">
            <v>旧吉川町</v>
          </cell>
        </row>
        <row r="676">
          <cell r="C676">
            <v>32150237</v>
          </cell>
          <cell r="D676" t="str">
            <v>三木市(旧吉川町)-0237</v>
          </cell>
          <cell r="E676" t="str">
            <v>サガ池</v>
          </cell>
          <cell r="F676" t="str">
            <v>さがいけ</v>
          </cell>
          <cell r="G676" t="str">
            <v>673-1116</v>
          </cell>
          <cell r="H676" t="str">
            <v>三木市吉川町大畑字大末705</v>
          </cell>
          <cell r="I676" t="str">
            <v>兵庫県三木市吉川町大畑字大末705</v>
          </cell>
          <cell r="J676" t="str">
            <v>大畑北側池水利</v>
          </cell>
          <cell r="K676" t="str">
            <v>岩波　康和</v>
          </cell>
          <cell r="L676" t="str">
            <v>673-1116</v>
          </cell>
          <cell r="M676" t="str">
            <v>三木市吉川町大畑698</v>
          </cell>
          <cell r="N676" t="str">
            <v>兵庫県三木市吉川町大畑698</v>
          </cell>
          <cell r="O676" t="str">
            <v>0794-73-0684</v>
          </cell>
          <cell r="Q676">
            <v>5</v>
          </cell>
          <cell r="R676">
            <v>3.8</v>
          </cell>
          <cell r="S676">
            <v>70</v>
          </cell>
          <cell r="T676">
            <v>2000</v>
          </cell>
          <cell r="V676" t="str">
            <v>H26</v>
          </cell>
          <cell r="W676" t="str">
            <v>要保全計画作成</v>
          </cell>
          <cell r="Y676" t="str">
            <v>吉川-266</v>
          </cell>
          <cell r="Z676" t="str">
            <v>②</v>
          </cell>
          <cell r="AA676" t="str">
            <v>北播磨</v>
          </cell>
          <cell r="AB676" t="str">
            <v>三木市</v>
          </cell>
          <cell r="AC676" t="str">
            <v>旧吉川町</v>
          </cell>
          <cell r="AP676">
            <v>5</v>
          </cell>
        </row>
        <row r="677">
          <cell r="C677">
            <v>32150238</v>
          </cell>
          <cell r="D677" t="str">
            <v>三木市(旧吉川町)-0238</v>
          </cell>
          <cell r="E677" t="str">
            <v>皿池</v>
          </cell>
          <cell r="F677" t="str">
            <v>さらいけ</v>
          </cell>
          <cell r="G677" t="str">
            <v>673-1116</v>
          </cell>
          <cell r="H677" t="str">
            <v>三木市吉川町大畑字堂ノ脇645</v>
          </cell>
          <cell r="I677" t="str">
            <v>兵庫県三木市吉川町大畑字堂ノ脇645</v>
          </cell>
          <cell r="J677" t="str">
            <v>大畑北側池水利</v>
          </cell>
          <cell r="K677" t="str">
            <v>岩波　康和</v>
          </cell>
          <cell r="L677" t="str">
            <v>673-1116</v>
          </cell>
          <cell r="M677" t="str">
            <v>三木市吉川町大畑698</v>
          </cell>
          <cell r="N677" t="str">
            <v>兵庫県三木市吉川町大畑698</v>
          </cell>
          <cell r="O677" t="str">
            <v>0794-73-0684</v>
          </cell>
          <cell r="Q677">
            <v>5</v>
          </cell>
          <cell r="R677">
            <v>6.6</v>
          </cell>
          <cell r="S677">
            <v>56</v>
          </cell>
          <cell r="T677">
            <v>2000</v>
          </cell>
          <cell r="V677" t="str">
            <v>H26</v>
          </cell>
          <cell r="W677" t="str">
            <v>異状なし</v>
          </cell>
          <cell r="X677" t="str">
            <v>吉川A-135</v>
          </cell>
          <cell r="Y677" t="str">
            <v>吉川-265</v>
          </cell>
          <cell r="Z677" t="str">
            <v>②</v>
          </cell>
          <cell r="AA677" t="str">
            <v>北播磨</v>
          </cell>
          <cell r="AB677" t="str">
            <v>三木市</v>
          </cell>
          <cell r="AC677" t="str">
            <v>旧吉川町</v>
          </cell>
          <cell r="AP677">
            <v>6</v>
          </cell>
        </row>
        <row r="678">
          <cell r="C678">
            <v>32150239</v>
          </cell>
          <cell r="D678" t="str">
            <v>三木市(旧吉川町)-0239</v>
          </cell>
          <cell r="E678" t="str">
            <v>中池</v>
          </cell>
          <cell r="F678" t="str">
            <v>なかいけ</v>
          </cell>
          <cell r="G678" t="str">
            <v>673-1116</v>
          </cell>
          <cell r="H678" t="str">
            <v>三木市吉川町大畑字日原338</v>
          </cell>
          <cell r="I678" t="str">
            <v>兵庫県三木市吉川町大畑字日原338</v>
          </cell>
          <cell r="J678" t="str">
            <v>大畑地区</v>
          </cell>
          <cell r="K678" t="str">
            <v>大末　嘉博</v>
          </cell>
          <cell r="L678" t="str">
            <v>673-1116</v>
          </cell>
          <cell r="M678" t="str">
            <v>三木市吉川町大畑214</v>
          </cell>
          <cell r="N678" t="str">
            <v>兵庫県三木市吉川町大畑214</v>
          </cell>
          <cell r="O678" t="str">
            <v>0794-73-0870</v>
          </cell>
          <cell r="P678">
            <v>0.8</v>
          </cell>
          <cell r="R678">
            <v>5.3</v>
          </cell>
          <cell r="S678">
            <v>76</v>
          </cell>
          <cell r="T678">
            <v>1000</v>
          </cell>
          <cell r="V678" t="str">
            <v>H26</v>
          </cell>
          <cell r="W678" t="str">
            <v>異状なし</v>
          </cell>
          <cell r="Z678" t="str">
            <v>②</v>
          </cell>
          <cell r="AA678" t="str">
            <v>北播磨</v>
          </cell>
          <cell r="AB678" t="str">
            <v>三木市</v>
          </cell>
          <cell r="AC678" t="str">
            <v>旧吉川町</v>
          </cell>
          <cell r="AP678">
            <v>5</v>
          </cell>
        </row>
        <row r="679">
          <cell r="C679">
            <v>32150240</v>
          </cell>
          <cell r="D679" t="str">
            <v>三木市(旧吉川町)-0240</v>
          </cell>
          <cell r="E679" t="str">
            <v>久保池</v>
          </cell>
          <cell r="F679" t="str">
            <v>くぼいけ</v>
          </cell>
          <cell r="G679" t="str">
            <v>673-1116</v>
          </cell>
          <cell r="H679" t="str">
            <v>三木市吉川町大畑字尾上288</v>
          </cell>
          <cell r="I679" t="str">
            <v>兵庫県三木市吉川町大畑字尾上288</v>
          </cell>
          <cell r="J679" t="str">
            <v>大畑地区</v>
          </cell>
          <cell r="K679" t="str">
            <v>大末　嘉博</v>
          </cell>
          <cell r="L679" t="str">
            <v>673-1116</v>
          </cell>
          <cell r="M679" t="str">
            <v>三木市吉川町大畑214</v>
          </cell>
          <cell r="N679" t="str">
            <v>兵庫県三木市吉川町大畑214</v>
          </cell>
          <cell r="O679" t="str">
            <v>0794-73-0870</v>
          </cell>
          <cell r="Q679">
            <v>5</v>
          </cell>
          <cell r="R679">
            <v>3</v>
          </cell>
          <cell r="S679">
            <v>62</v>
          </cell>
          <cell r="T679">
            <v>6600</v>
          </cell>
          <cell r="U679" t="str">
            <v>S60</v>
          </cell>
          <cell r="V679" t="str">
            <v>H26</v>
          </cell>
          <cell r="W679" t="str">
            <v>異状なし</v>
          </cell>
          <cell r="X679" t="str">
            <v>吉川A-144</v>
          </cell>
          <cell r="Y679" t="str">
            <v>吉川-263</v>
          </cell>
          <cell r="Z679" t="str">
            <v>②</v>
          </cell>
          <cell r="AA679" t="str">
            <v>北播磨</v>
          </cell>
          <cell r="AB679" t="str">
            <v>三木市</v>
          </cell>
          <cell r="AC679" t="str">
            <v>旧吉川町</v>
          </cell>
          <cell r="AP679">
            <v>5</v>
          </cell>
        </row>
        <row r="680">
          <cell r="C680">
            <v>32150241</v>
          </cell>
          <cell r="D680" t="str">
            <v>三木市(旧吉川町)-0241</v>
          </cell>
          <cell r="E680" t="str">
            <v>木別当池</v>
          </cell>
          <cell r="F680" t="str">
            <v>きべつとういけ</v>
          </cell>
          <cell r="G680" t="str">
            <v>673-1116</v>
          </cell>
          <cell r="H680" t="str">
            <v>三木市吉川町大畑字木別当263</v>
          </cell>
          <cell r="I680" t="str">
            <v>兵庫県三木市吉川町大畑字木別当263</v>
          </cell>
          <cell r="J680" t="str">
            <v>大畑地区</v>
          </cell>
          <cell r="K680" t="str">
            <v>大末　嘉博</v>
          </cell>
          <cell r="L680" t="str">
            <v>673-1116</v>
          </cell>
          <cell r="M680" t="str">
            <v>三木市吉川町大畑214</v>
          </cell>
          <cell r="N680" t="str">
            <v>兵庫県三木市吉川町大畑214</v>
          </cell>
          <cell r="O680" t="str">
            <v>0794-73-0870</v>
          </cell>
          <cell r="P680">
            <v>6</v>
          </cell>
          <cell r="R680">
            <v>9.6999999999999993</v>
          </cell>
          <cell r="S680">
            <v>59</v>
          </cell>
          <cell r="T680">
            <v>9000</v>
          </cell>
          <cell r="V680" t="str">
            <v>H26</v>
          </cell>
          <cell r="W680" t="str">
            <v>異状なし</v>
          </cell>
          <cell r="Z680" t="str">
            <v>②</v>
          </cell>
          <cell r="AA680" t="str">
            <v>北播磨</v>
          </cell>
          <cell r="AB680" t="str">
            <v>三木市</v>
          </cell>
          <cell r="AC680" t="str">
            <v>旧吉川町</v>
          </cell>
          <cell r="AP680">
            <v>5</v>
          </cell>
        </row>
        <row r="681">
          <cell r="C681">
            <v>32150242</v>
          </cell>
          <cell r="D681" t="str">
            <v>三木市(旧吉川町)-0242</v>
          </cell>
          <cell r="E681" t="str">
            <v>畑谷池</v>
          </cell>
          <cell r="F681" t="str">
            <v>はただにいけ</v>
          </cell>
          <cell r="G681" t="str">
            <v>673-1118</v>
          </cell>
          <cell r="H681" t="str">
            <v>三木市吉川町貸潮字奥畑谷478</v>
          </cell>
          <cell r="I681" t="str">
            <v>兵庫県三木市吉川町貸潮字奥畑谷478</v>
          </cell>
          <cell r="J681" t="str">
            <v>貸潮地区</v>
          </cell>
          <cell r="K681" t="str">
            <v>西本　徹</v>
          </cell>
          <cell r="L681" t="str">
            <v>673-1118</v>
          </cell>
          <cell r="M681" t="str">
            <v>三木市吉川町貸潮173</v>
          </cell>
          <cell r="N681" t="str">
            <v>兵庫県三木市吉川町貸潮173</v>
          </cell>
          <cell r="O681" t="str">
            <v>0794-73-0124</v>
          </cell>
          <cell r="Q681">
            <v>0.8</v>
          </cell>
          <cell r="R681">
            <v>4.5</v>
          </cell>
          <cell r="S681">
            <v>25</v>
          </cell>
          <cell r="T681">
            <v>400</v>
          </cell>
          <cell r="V681" t="str">
            <v>H26</v>
          </cell>
          <cell r="W681" t="str">
            <v>要保全計画作成</v>
          </cell>
          <cell r="Y681" t="str">
            <v>吉川-286</v>
          </cell>
          <cell r="Z681" t="str">
            <v>②</v>
          </cell>
          <cell r="AA681" t="str">
            <v>北播磨</v>
          </cell>
          <cell r="AB681" t="str">
            <v>三木市</v>
          </cell>
          <cell r="AC681" t="str">
            <v>旧吉川町</v>
          </cell>
          <cell r="AP681">
            <v>6</v>
          </cell>
        </row>
        <row r="682">
          <cell r="C682">
            <v>32150243</v>
          </cell>
          <cell r="D682" t="str">
            <v>三木市(旧吉川町)-0243</v>
          </cell>
          <cell r="E682" t="str">
            <v>口池</v>
          </cell>
          <cell r="F682" t="str">
            <v>くちいけ</v>
          </cell>
          <cell r="G682" t="str">
            <v>673-1118</v>
          </cell>
          <cell r="H682" t="str">
            <v>三木市吉川町貸潮字山ノ谷325</v>
          </cell>
          <cell r="I682" t="str">
            <v>兵庫県三木市吉川町貸潮字山ノ谷325</v>
          </cell>
          <cell r="J682" t="str">
            <v>貸潮地区</v>
          </cell>
          <cell r="K682" t="str">
            <v>西本　徹</v>
          </cell>
          <cell r="L682" t="str">
            <v>673-1118</v>
          </cell>
          <cell r="M682" t="str">
            <v>三木市吉川町貸潮173</v>
          </cell>
          <cell r="N682" t="str">
            <v>兵庫県三木市吉川町貸潮173</v>
          </cell>
          <cell r="O682" t="str">
            <v>0794-73-0124</v>
          </cell>
          <cell r="Q682">
            <v>5.7</v>
          </cell>
          <cell r="R682">
            <v>5.7</v>
          </cell>
          <cell r="S682">
            <v>32</v>
          </cell>
          <cell r="T682">
            <v>20000</v>
          </cell>
          <cell r="V682" t="str">
            <v>H26</v>
          </cell>
          <cell r="W682" t="str">
            <v>要保全計画作成</v>
          </cell>
          <cell r="X682" t="str">
            <v>吉川A-150</v>
          </cell>
          <cell r="Y682" t="str">
            <v>吉川-282</v>
          </cell>
          <cell r="Z682" t="str">
            <v>②</v>
          </cell>
          <cell r="AA682" t="str">
            <v>北播磨</v>
          </cell>
          <cell r="AB682" t="str">
            <v>三木市</v>
          </cell>
          <cell r="AC682" t="str">
            <v>旧吉川町</v>
          </cell>
          <cell r="AP682">
            <v>6</v>
          </cell>
        </row>
        <row r="683">
          <cell r="C683">
            <v>32150244</v>
          </cell>
          <cell r="D683" t="str">
            <v>三木市(旧吉川町)-0244</v>
          </cell>
          <cell r="E683" t="str">
            <v>花折池</v>
          </cell>
          <cell r="F683" t="str">
            <v>はなおりいけ</v>
          </cell>
          <cell r="G683" t="str">
            <v>673-1118</v>
          </cell>
          <cell r="H683" t="str">
            <v>三木市吉川町貸潮字山ノ谷378</v>
          </cell>
          <cell r="I683" t="str">
            <v>兵庫県三木市吉川町貸潮字山ノ谷378</v>
          </cell>
          <cell r="J683" t="str">
            <v>貸潮地区</v>
          </cell>
          <cell r="K683" t="str">
            <v>西本　徹</v>
          </cell>
          <cell r="L683" t="str">
            <v>673-1118</v>
          </cell>
          <cell r="M683" t="str">
            <v>三木市吉川町貸潮173</v>
          </cell>
          <cell r="N683" t="str">
            <v>兵庫県三木市吉川町貸潮173</v>
          </cell>
          <cell r="O683" t="str">
            <v>0794-73-0124</v>
          </cell>
          <cell r="Q683">
            <v>5.7</v>
          </cell>
          <cell r="R683">
            <v>4.84</v>
          </cell>
          <cell r="S683">
            <v>50</v>
          </cell>
          <cell r="T683">
            <v>3600</v>
          </cell>
          <cell r="V683" t="str">
            <v>H26</v>
          </cell>
          <cell r="W683" t="str">
            <v>要保全計画作成</v>
          </cell>
          <cell r="Y683" t="str">
            <v>吉川-283</v>
          </cell>
          <cell r="Z683" t="str">
            <v>②</v>
          </cell>
          <cell r="AA683" t="str">
            <v>北播磨</v>
          </cell>
          <cell r="AB683" t="str">
            <v>三木市</v>
          </cell>
          <cell r="AC683" t="str">
            <v>旧吉川町</v>
          </cell>
          <cell r="AP683">
            <v>6</v>
          </cell>
        </row>
        <row r="684">
          <cell r="C684">
            <v>32150245</v>
          </cell>
          <cell r="D684" t="str">
            <v>三木市(旧吉川町)-0245</v>
          </cell>
          <cell r="E684" t="str">
            <v>澄池</v>
          </cell>
          <cell r="F684" t="str">
            <v>すみいけ</v>
          </cell>
          <cell r="G684" t="str">
            <v>673-1118</v>
          </cell>
          <cell r="H684" t="str">
            <v>三木市吉川町貸潮字西谷195-1</v>
          </cell>
          <cell r="I684" t="str">
            <v>兵庫県三木市吉川町貸潮字西谷195-1</v>
          </cell>
          <cell r="J684" t="str">
            <v>貸潮地区</v>
          </cell>
          <cell r="K684" t="str">
            <v>西本　徹</v>
          </cell>
          <cell r="L684" t="str">
            <v>673-1118</v>
          </cell>
          <cell r="M684" t="str">
            <v>三木市吉川町貸潮173</v>
          </cell>
          <cell r="N684" t="str">
            <v>兵庫県三木市吉川町貸潮173</v>
          </cell>
          <cell r="O684" t="str">
            <v>0794-73-0124</v>
          </cell>
          <cell r="Q684">
            <v>0.8</v>
          </cell>
          <cell r="R684">
            <v>1.3</v>
          </cell>
          <cell r="S684">
            <v>19</v>
          </cell>
          <cell r="T684">
            <v>300</v>
          </cell>
          <cell r="V684" t="str">
            <v>H26</v>
          </cell>
          <cell r="W684" t="str">
            <v>要保全計画作成</v>
          </cell>
          <cell r="X684" t="str">
            <v>吉川C-112</v>
          </cell>
          <cell r="Y684" t="str">
            <v>吉川-278</v>
          </cell>
          <cell r="Z684" t="str">
            <v>②</v>
          </cell>
          <cell r="AA684" t="str">
            <v>北播磨</v>
          </cell>
          <cell r="AB684" t="str">
            <v>三木市</v>
          </cell>
          <cell r="AC684" t="str">
            <v>旧吉川町</v>
          </cell>
          <cell r="AP684">
            <v>6</v>
          </cell>
        </row>
        <row r="685">
          <cell r="C685">
            <v>32150246</v>
          </cell>
          <cell r="D685" t="str">
            <v>三木市(旧吉川町)-0246</v>
          </cell>
          <cell r="E685" t="str">
            <v>奥池</v>
          </cell>
          <cell r="F685" t="str">
            <v>おくいけ</v>
          </cell>
          <cell r="G685" t="str">
            <v>673-1118</v>
          </cell>
          <cell r="H685" t="str">
            <v>三木市吉川町貸潮字沢384</v>
          </cell>
          <cell r="I685" t="str">
            <v>兵庫県三木市吉川町貸潮字沢384</v>
          </cell>
          <cell r="J685" t="str">
            <v>貸潮地区</v>
          </cell>
          <cell r="K685" t="str">
            <v>西本　徹</v>
          </cell>
          <cell r="L685" t="str">
            <v>673-1118</v>
          </cell>
          <cell r="M685" t="str">
            <v>三木市吉川町貸潮173</v>
          </cell>
          <cell r="N685" t="str">
            <v>兵庫県三木市吉川町貸潮173</v>
          </cell>
          <cell r="O685" t="str">
            <v>0794-73-0124</v>
          </cell>
          <cell r="P685">
            <v>5</v>
          </cell>
          <cell r="R685">
            <v>10</v>
          </cell>
          <cell r="S685">
            <v>62</v>
          </cell>
          <cell r="T685">
            <v>60000</v>
          </cell>
          <cell r="V685" t="str">
            <v>H26</v>
          </cell>
          <cell r="W685" t="str">
            <v>要保全計画作成</v>
          </cell>
          <cell r="X685" t="str">
            <v>吉川A-151</v>
          </cell>
          <cell r="Y685" t="str">
            <v>吉川-274</v>
          </cell>
          <cell r="Z685" t="str">
            <v>②</v>
          </cell>
          <cell r="AA685" t="str">
            <v>北播磨</v>
          </cell>
          <cell r="AB685" t="str">
            <v>三木市</v>
          </cell>
          <cell r="AC685" t="str">
            <v>旧吉川町</v>
          </cell>
          <cell r="AP685">
            <v>6</v>
          </cell>
        </row>
        <row r="686">
          <cell r="C686">
            <v>32150247</v>
          </cell>
          <cell r="D686" t="str">
            <v>三木市(旧吉川町)-0247</v>
          </cell>
          <cell r="E686" t="str">
            <v>新池</v>
          </cell>
          <cell r="F686" t="str">
            <v>しんいけ</v>
          </cell>
          <cell r="G686" t="str">
            <v>673-1118</v>
          </cell>
          <cell r="H686" t="str">
            <v>三木市吉川町貸潮字畑谷634</v>
          </cell>
          <cell r="I686" t="str">
            <v>兵庫県三木市吉川町貸潮字畑谷634</v>
          </cell>
          <cell r="J686" t="str">
            <v>貸潮地区</v>
          </cell>
          <cell r="K686" t="str">
            <v>西本　徹</v>
          </cell>
          <cell r="L686" t="str">
            <v>673-1118</v>
          </cell>
          <cell r="M686" t="str">
            <v>三木市吉川町貸潮173</v>
          </cell>
          <cell r="N686" t="str">
            <v>兵庫県三木市吉川町貸潮173</v>
          </cell>
          <cell r="O686" t="str">
            <v>0794-73-0124</v>
          </cell>
          <cell r="P686">
            <v>2</v>
          </cell>
          <cell r="R686">
            <v>8.1999999999999993</v>
          </cell>
          <cell r="S686">
            <v>33</v>
          </cell>
          <cell r="T686">
            <v>1200</v>
          </cell>
          <cell r="V686" t="str">
            <v>H26</v>
          </cell>
          <cell r="W686" t="str">
            <v>異状なし</v>
          </cell>
          <cell r="X686" t="str">
            <v>吉川B-106</v>
          </cell>
          <cell r="Y686" t="str">
            <v>吉川-285</v>
          </cell>
          <cell r="Z686" t="str">
            <v>②</v>
          </cell>
          <cell r="AA686" t="str">
            <v>北播磨</v>
          </cell>
          <cell r="AB686" t="str">
            <v>三木市</v>
          </cell>
          <cell r="AC686" t="str">
            <v>旧吉川町</v>
          </cell>
          <cell r="AP686">
            <v>6</v>
          </cell>
        </row>
        <row r="687">
          <cell r="C687">
            <v>32150248</v>
          </cell>
          <cell r="D687" t="str">
            <v>三木市(旧吉川町)-0248</v>
          </cell>
          <cell r="E687" t="str">
            <v>中池</v>
          </cell>
          <cell r="F687" t="str">
            <v>なかいけ</v>
          </cell>
          <cell r="G687" t="str">
            <v>673-1119</v>
          </cell>
          <cell r="H687" t="str">
            <v>三木市吉川町鍛治屋字山添124</v>
          </cell>
          <cell r="I687" t="str">
            <v>兵庫県三木市吉川町鍛治屋字山添124</v>
          </cell>
          <cell r="J687" t="str">
            <v>鍛治屋地区</v>
          </cell>
          <cell r="K687" t="str">
            <v>輔信　文万</v>
          </cell>
          <cell r="L687" t="str">
            <v>673-1119</v>
          </cell>
          <cell r="M687" t="str">
            <v>三木市吉川町鍛治屋154</v>
          </cell>
          <cell r="N687" t="str">
            <v>兵庫県三木市吉川町鍛治屋154</v>
          </cell>
          <cell r="O687" t="str">
            <v>0794-73-0352</v>
          </cell>
          <cell r="P687">
            <v>4</v>
          </cell>
          <cell r="R687">
            <v>4.9000000000000004</v>
          </cell>
          <cell r="S687">
            <v>111</v>
          </cell>
          <cell r="T687">
            <v>7000</v>
          </cell>
          <cell r="V687" t="str">
            <v>H26</v>
          </cell>
          <cell r="W687" t="str">
            <v>異状なし</v>
          </cell>
          <cell r="X687" t="str">
            <v>吉川A-146</v>
          </cell>
          <cell r="Y687" t="str">
            <v>吉川-271</v>
          </cell>
          <cell r="Z687" t="str">
            <v>②</v>
          </cell>
          <cell r="AA687" t="str">
            <v>北播磨</v>
          </cell>
          <cell r="AB687" t="str">
            <v>三木市</v>
          </cell>
          <cell r="AC687" t="str">
            <v>旧吉川町</v>
          </cell>
        </row>
        <row r="688">
          <cell r="C688">
            <v>32150249</v>
          </cell>
          <cell r="D688" t="str">
            <v>三木市(旧吉川町)-0249</v>
          </cell>
          <cell r="E688" t="str">
            <v>上池</v>
          </cell>
          <cell r="F688" t="str">
            <v>うえいけ</v>
          </cell>
          <cell r="G688" t="str">
            <v>673-1119</v>
          </cell>
          <cell r="H688" t="str">
            <v>三木市吉川町鍛治屋字山添129</v>
          </cell>
          <cell r="I688" t="str">
            <v>兵庫県三木市吉川町鍛治屋字山添129</v>
          </cell>
          <cell r="J688" t="str">
            <v>鍛治屋地区</v>
          </cell>
          <cell r="K688" t="str">
            <v>輔信　文万</v>
          </cell>
          <cell r="L688" t="str">
            <v>673-1119</v>
          </cell>
          <cell r="M688" t="str">
            <v>三木市吉川町鍛治屋154</v>
          </cell>
          <cell r="N688" t="str">
            <v>兵庫県三木市吉川町鍛治屋154</v>
          </cell>
          <cell r="O688" t="str">
            <v>0794-73-0352</v>
          </cell>
          <cell r="P688">
            <v>0.5</v>
          </cell>
          <cell r="R688">
            <v>5.7</v>
          </cell>
          <cell r="S688">
            <v>50</v>
          </cell>
          <cell r="T688">
            <v>8000</v>
          </cell>
          <cell r="V688" t="str">
            <v>H26</v>
          </cell>
          <cell r="W688" t="str">
            <v>要保全計画作成</v>
          </cell>
          <cell r="Y688" t="str">
            <v>吉川-272</v>
          </cell>
          <cell r="Z688" t="str">
            <v>②</v>
          </cell>
          <cell r="AA688" t="str">
            <v>北播磨</v>
          </cell>
          <cell r="AB688" t="str">
            <v>三木市</v>
          </cell>
          <cell r="AC688" t="str">
            <v>旧吉川町</v>
          </cell>
        </row>
        <row r="689">
          <cell r="C689">
            <v>32150250</v>
          </cell>
          <cell r="D689" t="str">
            <v>三木市(旧吉川町)-0250</v>
          </cell>
          <cell r="E689" t="str">
            <v>天王ヶ谷池</v>
          </cell>
          <cell r="F689" t="str">
            <v>てんのうがたにいけ</v>
          </cell>
          <cell r="G689" t="str">
            <v>673-1119</v>
          </cell>
          <cell r="H689" t="str">
            <v>三木市吉川町鍛治屋字天王238</v>
          </cell>
          <cell r="I689" t="str">
            <v>兵庫県三木市吉川町鍛治屋字天王238</v>
          </cell>
          <cell r="J689" t="str">
            <v>鍛治屋地区</v>
          </cell>
          <cell r="K689" t="str">
            <v>小川　真一</v>
          </cell>
          <cell r="L689" t="str">
            <v>673-1119</v>
          </cell>
          <cell r="M689" t="str">
            <v>三木市吉川町鍛治屋255</v>
          </cell>
          <cell r="N689" t="str">
            <v>兵庫県三木市吉川町鍛治屋255</v>
          </cell>
          <cell r="O689" t="str">
            <v>0794-73-0669</v>
          </cell>
          <cell r="Q689">
            <v>0.8</v>
          </cell>
          <cell r="R689">
            <v>2.9</v>
          </cell>
          <cell r="S689">
            <v>23</v>
          </cell>
          <cell r="T689">
            <v>200</v>
          </cell>
          <cell r="V689" t="str">
            <v>H26</v>
          </cell>
          <cell r="W689" t="str">
            <v>要保全計画作成</v>
          </cell>
          <cell r="Y689" t="str">
            <v>吉川-273</v>
          </cell>
          <cell r="Z689" t="str">
            <v>②</v>
          </cell>
          <cell r="AA689" t="str">
            <v>北播磨</v>
          </cell>
          <cell r="AB689" t="str">
            <v>三木市</v>
          </cell>
          <cell r="AC689" t="str">
            <v>旧吉川町</v>
          </cell>
        </row>
        <row r="690">
          <cell r="C690">
            <v>32150251</v>
          </cell>
          <cell r="D690" t="str">
            <v>三木市(旧吉川町)-0251</v>
          </cell>
          <cell r="E690" t="str">
            <v>大池</v>
          </cell>
          <cell r="F690" t="str">
            <v>おおいけ</v>
          </cell>
          <cell r="G690" t="str">
            <v>673-1121</v>
          </cell>
          <cell r="H690" t="str">
            <v>三木市吉川町米田字井上925</v>
          </cell>
          <cell r="I690" t="str">
            <v>兵庫県三木市吉川町米田字井上925</v>
          </cell>
          <cell r="J690" t="str">
            <v>中西　敬一</v>
          </cell>
          <cell r="K690" t="str">
            <v>中西　敬一</v>
          </cell>
          <cell r="L690" t="str">
            <v>673-1121</v>
          </cell>
          <cell r="M690" t="str">
            <v>三木市吉川町米田279</v>
          </cell>
          <cell r="N690" t="str">
            <v>兵庫県三木市吉川町米田279</v>
          </cell>
          <cell r="O690" t="str">
            <v>0794-72-1167</v>
          </cell>
          <cell r="P690">
            <v>0.5</v>
          </cell>
          <cell r="R690">
            <v>3.6</v>
          </cell>
          <cell r="S690">
            <v>26</v>
          </cell>
          <cell r="T690">
            <v>1700</v>
          </cell>
          <cell r="U690" t="str">
            <v>不明</v>
          </cell>
          <cell r="V690" t="str">
            <v>H26</v>
          </cell>
          <cell r="W690" t="str">
            <v>要保全計画作成</v>
          </cell>
          <cell r="Y690" t="str">
            <v>吉川-432</v>
          </cell>
          <cell r="Z690" t="str">
            <v>②</v>
          </cell>
          <cell r="AA690" t="str">
            <v>北播磨</v>
          </cell>
          <cell r="AB690" t="str">
            <v>三木市</v>
          </cell>
          <cell r="AC690" t="str">
            <v>旧吉川町</v>
          </cell>
          <cell r="AP690">
            <v>6</v>
          </cell>
        </row>
        <row r="691">
          <cell r="C691">
            <v>32150252</v>
          </cell>
          <cell r="D691" t="str">
            <v>三木市(旧吉川町)-0252</v>
          </cell>
          <cell r="E691" t="str">
            <v>大谷上池</v>
          </cell>
          <cell r="F691" t="str">
            <v>おおたにかみいけ</v>
          </cell>
          <cell r="G691" t="str">
            <v>673-1121</v>
          </cell>
          <cell r="H691" t="str">
            <v>三木市吉川町米田字一休1145</v>
          </cell>
          <cell r="I691" t="str">
            <v>兵庫県三木市吉川町米田字一休1145</v>
          </cell>
          <cell r="J691" t="str">
            <v>大谷上池水利</v>
          </cell>
          <cell r="K691" t="str">
            <v>中西　敬一</v>
          </cell>
          <cell r="L691" t="str">
            <v>673-1121</v>
          </cell>
          <cell r="M691" t="str">
            <v>三木市吉川町米田279</v>
          </cell>
          <cell r="N691" t="str">
            <v>兵庫県三木市吉川町米田279</v>
          </cell>
          <cell r="O691" t="str">
            <v xml:space="preserve">0794-72-1167
080-2518-7811
</v>
          </cell>
          <cell r="P691">
            <v>4</v>
          </cell>
          <cell r="R691">
            <v>5.2</v>
          </cell>
          <cell r="S691">
            <v>36</v>
          </cell>
          <cell r="T691">
            <v>1500</v>
          </cell>
          <cell r="V691" t="str">
            <v>H26</v>
          </cell>
          <cell r="W691" t="str">
            <v>要保全計画作成</v>
          </cell>
          <cell r="Y691" t="str">
            <v>吉川-444</v>
          </cell>
          <cell r="Z691" t="str">
            <v>②</v>
          </cell>
          <cell r="AA691" t="str">
            <v>北播磨</v>
          </cell>
          <cell r="AB691" t="str">
            <v>三木市</v>
          </cell>
          <cell r="AC691" t="str">
            <v>旧吉川町</v>
          </cell>
          <cell r="AP691">
            <v>6</v>
          </cell>
        </row>
        <row r="692">
          <cell r="C692">
            <v>32150253</v>
          </cell>
          <cell r="D692" t="str">
            <v>三木市(旧吉川町)-0253</v>
          </cell>
          <cell r="E692" t="str">
            <v>烟谷新池</v>
          </cell>
          <cell r="F692" t="str">
            <v>けぶたにしんいけ</v>
          </cell>
          <cell r="G692" t="str">
            <v>673-1121</v>
          </cell>
          <cell r="H692" t="str">
            <v>三木市吉川町米田字煙谷360</v>
          </cell>
          <cell r="I692" t="str">
            <v>兵庫県三木市吉川町米田字煙谷360</v>
          </cell>
          <cell r="J692" t="str">
            <v>烟谷新池水利</v>
          </cell>
          <cell r="K692" t="str">
            <v>尾崎　光治</v>
          </cell>
          <cell r="L692" t="str">
            <v>673-1121</v>
          </cell>
          <cell r="M692" t="str">
            <v>三木市吉川町米田397</v>
          </cell>
          <cell r="N692" t="str">
            <v>兵庫県三木市吉川町米田397</v>
          </cell>
          <cell r="O692" t="str">
            <v>0794-72-0405</v>
          </cell>
          <cell r="P692">
            <v>0.5</v>
          </cell>
          <cell r="R692">
            <v>3.6</v>
          </cell>
          <cell r="S692">
            <v>21</v>
          </cell>
          <cell r="T692">
            <v>500</v>
          </cell>
          <cell r="U692" t="str">
            <v>不明</v>
          </cell>
          <cell r="V692" t="str">
            <v>H26</v>
          </cell>
          <cell r="W692" t="str">
            <v>要保全計画作成</v>
          </cell>
          <cell r="Y692" t="str">
            <v>吉川-459</v>
          </cell>
          <cell r="Z692" t="str">
            <v>②</v>
          </cell>
          <cell r="AA692" t="str">
            <v>北播磨</v>
          </cell>
          <cell r="AB692" t="str">
            <v>三木市</v>
          </cell>
          <cell r="AC692" t="str">
            <v>旧吉川町</v>
          </cell>
        </row>
        <row r="693">
          <cell r="C693">
            <v>32150254</v>
          </cell>
          <cell r="D693" t="str">
            <v>三木市(旧吉川町)-0254</v>
          </cell>
          <cell r="E693" t="str">
            <v>大池</v>
          </cell>
          <cell r="F693" t="str">
            <v>おおいけ</v>
          </cell>
          <cell r="G693" t="str">
            <v>673-1121</v>
          </cell>
          <cell r="H693" t="str">
            <v>三木市吉川町米田字煙谷363</v>
          </cell>
          <cell r="I693" t="str">
            <v>兵庫県三木市吉川町米田字煙谷363</v>
          </cell>
          <cell r="J693" t="str">
            <v>大池水利</v>
          </cell>
          <cell r="K693" t="str">
            <v>尾崎　光治</v>
          </cell>
          <cell r="L693" t="str">
            <v>673-1121</v>
          </cell>
          <cell r="M693" t="str">
            <v>三木市吉川町米田397</v>
          </cell>
          <cell r="N693" t="str">
            <v>兵庫県三木市吉川町米田397</v>
          </cell>
          <cell r="O693" t="str">
            <v>0794-72-0405</v>
          </cell>
          <cell r="P693">
            <v>1</v>
          </cell>
          <cell r="R693">
            <v>4.2</v>
          </cell>
          <cell r="S693">
            <v>44</v>
          </cell>
          <cell r="T693">
            <v>2000</v>
          </cell>
          <cell r="U693" t="str">
            <v>不明</v>
          </cell>
          <cell r="V693" t="str">
            <v>H26</v>
          </cell>
          <cell r="W693" t="str">
            <v>異状なし</v>
          </cell>
          <cell r="Y693" t="str">
            <v>吉川-450</v>
          </cell>
          <cell r="Z693" t="str">
            <v>②</v>
          </cell>
          <cell r="AA693" t="str">
            <v>北播磨</v>
          </cell>
          <cell r="AB693" t="str">
            <v>三木市</v>
          </cell>
          <cell r="AC693" t="str">
            <v>旧吉川町</v>
          </cell>
        </row>
        <row r="694">
          <cell r="C694">
            <v>32150255</v>
          </cell>
          <cell r="D694" t="str">
            <v>三木市(旧吉川町)-0255</v>
          </cell>
          <cell r="E694" t="str">
            <v>谷池</v>
          </cell>
          <cell r="F694" t="str">
            <v>たにいけ</v>
          </cell>
          <cell r="G694" t="str">
            <v>673-1121</v>
          </cell>
          <cell r="H694" t="str">
            <v>三木市吉川町米田字花町1036</v>
          </cell>
          <cell r="I694" t="str">
            <v>兵庫県三木市吉川町米田字花町1036</v>
          </cell>
          <cell r="J694" t="str">
            <v>箕谷池水利</v>
          </cell>
          <cell r="K694" t="str">
            <v>冨川　敏治</v>
          </cell>
          <cell r="L694" t="str">
            <v>673-1121</v>
          </cell>
          <cell r="M694" t="str">
            <v>三木市吉川町米田1018</v>
          </cell>
          <cell r="N694" t="str">
            <v>兵庫県三木市吉川町米田1018</v>
          </cell>
          <cell r="O694" t="str">
            <v>0794-72-1291</v>
          </cell>
          <cell r="Q694">
            <v>7</v>
          </cell>
          <cell r="R694">
            <v>4.9000000000000004</v>
          </cell>
          <cell r="S694">
            <v>33</v>
          </cell>
          <cell r="T694">
            <v>400</v>
          </cell>
          <cell r="V694" t="str">
            <v>H26</v>
          </cell>
          <cell r="W694" t="str">
            <v>要保全計画作成</v>
          </cell>
          <cell r="X694" t="str">
            <v>吉川C-257</v>
          </cell>
          <cell r="Y694" t="str">
            <v>吉川-475</v>
          </cell>
          <cell r="Z694" t="str">
            <v>②</v>
          </cell>
          <cell r="AA694" t="str">
            <v>北播磨</v>
          </cell>
          <cell r="AB694" t="str">
            <v>三木市</v>
          </cell>
          <cell r="AC694" t="str">
            <v>旧吉川町</v>
          </cell>
        </row>
        <row r="695">
          <cell r="C695">
            <v>32150256</v>
          </cell>
          <cell r="D695" t="str">
            <v>三木市(旧吉川町)-0256</v>
          </cell>
          <cell r="E695" t="str">
            <v>向井池</v>
          </cell>
          <cell r="F695" t="str">
            <v>むかいいけ</v>
          </cell>
          <cell r="G695" t="str">
            <v>673-1121</v>
          </cell>
          <cell r="H695" t="str">
            <v>三木市吉川町米田字岩ヶ谷90</v>
          </cell>
          <cell r="I695" t="str">
            <v>兵庫県三木市吉川町米田字岩ヶ谷90</v>
          </cell>
          <cell r="J695" t="str">
            <v>向井池水利</v>
          </cell>
          <cell r="K695" t="str">
            <v>谷川　法司</v>
          </cell>
          <cell r="L695" t="str">
            <v>673-1121</v>
          </cell>
          <cell r="M695" t="str">
            <v>三木市吉川町米田468</v>
          </cell>
          <cell r="N695" t="str">
            <v>兵庫県三木市吉川町米田468</v>
          </cell>
          <cell r="O695" t="str">
            <v>0794-72-0517</v>
          </cell>
          <cell r="P695">
            <v>1.7</v>
          </cell>
          <cell r="R695">
            <v>6.9</v>
          </cell>
          <cell r="S695">
            <v>48</v>
          </cell>
          <cell r="T695">
            <v>6000</v>
          </cell>
          <cell r="U695" t="str">
            <v>不明</v>
          </cell>
          <cell r="V695" t="str">
            <v>H26</v>
          </cell>
          <cell r="W695" t="str">
            <v>異状なし</v>
          </cell>
          <cell r="Y695" t="str">
            <v>吉川-428</v>
          </cell>
          <cell r="Z695" t="str">
            <v>②</v>
          </cell>
          <cell r="AA695" t="str">
            <v>北播磨</v>
          </cell>
          <cell r="AB695" t="str">
            <v>三木市</v>
          </cell>
          <cell r="AC695" t="str">
            <v>旧吉川町</v>
          </cell>
          <cell r="AP695">
            <v>5</v>
          </cell>
        </row>
        <row r="696">
          <cell r="C696">
            <v>32150257</v>
          </cell>
          <cell r="D696" t="str">
            <v>三木市(旧吉川町)-0257</v>
          </cell>
          <cell r="E696" t="str">
            <v>下池</v>
          </cell>
          <cell r="F696" t="str">
            <v>しもいけ</v>
          </cell>
          <cell r="G696" t="str">
            <v>673-1121</v>
          </cell>
          <cell r="H696" t="str">
            <v>三木市吉川町米田字居菰490</v>
          </cell>
          <cell r="I696" t="str">
            <v>兵庫県三木市吉川町米田字居菰490</v>
          </cell>
          <cell r="J696" t="str">
            <v>皿池水利</v>
          </cell>
          <cell r="K696" t="str">
            <v>柳本　晃</v>
          </cell>
          <cell r="L696" t="str">
            <v>673-1121</v>
          </cell>
          <cell r="M696" t="str">
            <v>三木市吉川町米田405</v>
          </cell>
          <cell r="N696" t="str">
            <v>兵庫県三木市吉川町米田405</v>
          </cell>
          <cell r="O696" t="str">
            <v>0794-72-1302</v>
          </cell>
          <cell r="Q696">
            <v>1</v>
          </cell>
          <cell r="R696">
            <v>3.2</v>
          </cell>
          <cell r="S696">
            <v>55</v>
          </cell>
          <cell r="T696">
            <v>2000</v>
          </cell>
          <cell r="U696" t="str">
            <v>不明</v>
          </cell>
          <cell r="V696" t="str">
            <v>H26</v>
          </cell>
          <cell r="W696" t="str">
            <v>要保全計画作成</v>
          </cell>
          <cell r="Y696" t="str">
            <v>吉川-434</v>
          </cell>
          <cell r="Z696" t="str">
            <v>②</v>
          </cell>
          <cell r="AA696" t="str">
            <v>北播磨</v>
          </cell>
          <cell r="AB696" t="str">
            <v>三木市</v>
          </cell>
          <cell r="AC696" t="str">
            <v>旧吉川町</v>
          </cell>
          <cell r="AP696">
            <v>6</v>
          </cell>
        </row>
        <row r="697">
          <cell r="C697">
            <v>32150258</v>
          </cell>
          <cell r="D697" t="str">
            <v>三木市(旧吉川町)-0258</v>
          </cell>
          <cell r="E697" t="str">
            <v>居菰池</v>
          </cell>
          <cell r="F697" t="str">
            <v>いこもいけ</v>
          </cell>
          <cell r="G697" t="str">
            <v>673-1121</v>
          </cell>
          <cell r="H697" t="str">
            <v>三木市吉川町米田字居菰490</v>
          </cell>
          <cell r="I697" t="str">
            <v>兵庫県三木市吉川町米田字居菰490</v>
          </cell>
          <cell r="J697" t="str">
            <v>荒尾　泰治</v>
          </cell>
          <cell r="K697" t="str">
            <v>荒尾　泰治</v>
          </cell>
          <cell r="L697" t="str">
            <v>673-1121</v>
          </cell>
          <cell r="M697" t="str">
            <v>三木市吉川町米田478</v>
          </cell>
          <cell r="N697" t="str">
            <v>兵庫県三木市吉川町米田478</v>
          </cell>
          <cell r="O697" t="str">
            <v>0794-72-0319</v>
          </cell>
          <cell r="P697">
            <v>0.6</v>
          </cell>
          <cell r="R697">
            <v>3.4</v>
          </cell>
          <cell r="S697">
            <v>58</v>
          </cell>
          <cell r="T697">
            <v>600</v>
          </cell>
          <cell r="V697" t="str">
            <v>H26</v>
          </cell>
          <cell r="W697" t="str">
            <v>要保全計画作成</v>
          </cell>
          <cell r="X697" t="str">
            <v>吉川C-224</v>
          </cell>
          <cell r="Y697" t="str">
            <v>吉川-455</v>
          </cell>
          <cell r="Z697" t="str">
            <v>②</v>
          </cell>
          <cell r="AA697" t="str">
            <v>北播磨</v>
          </cell>
          <cell r="AB697" t="str">
            <v>三木市</v>
          </cell>
          <cell r="AC697" t="str">
            <v>旧吉川町</v>
          </cell>
        </row>
        <row r="698">
          <cell r="C698">
            <v>32150259</v>
          </cell>
          <cell r="D698" t="str">
            <v>三木市(旧吉川町)-0259</v>
          </cell>
          <cell r="E698" t="str">
            <v>西居菰池</v>
          </cell>
          <cell r="F698" t="str">
            <v>にしいこもいけ</v>
          </cell>
          <cell r="G698" t="str">
            <v>673-1121</v>
          </cell>
          <cell r="H698" t="str">
            <v>三木市吉川町米田字居菰493</v>
          </cell>
          <cell r="I698" t="str">
            <v>兵庫県三木市吉川町米田字居菰493</v>
          </cell>
          <cell r="J698" t="str">
            <v>荒尾　泰治</v>
          </cell>
          <cell r="K698" t="str">
            <v>荒尾　泰治</v>
          </cell>
          <cell r="L698" t="str">
            <v>673-1121</v>
          </cell>
          <cell r="M698" t="str">
            <v>三木市吉川町米田478</v>
          </cell>
          <cell r="N698" t="str">
            <v>兵庫県三木市吉川町米田478</v>
          </cell>
          <cell r="O698" t="str">
            <v>0794-72-0319</v>
          </cell>
          <cell r="Q698">
            <v>0.6</v>
          </cell>
          <cell r="R698">
            <v>2.4</v>
          </cell>
          <cell r="S698">
            <v>18</v>
          </cell>
          <cell r="T698">
            <v>100</v>
          </cell>
          <cell r="V698" t="str">
            <v>H26</v>
          </cell>
          <cell r="W698" t="str">
            <v>要保全計画作成</v>
          </cell>
          <cell r="X698" t="str">
            <v>吉川C-226</v>
          </cell>
          <cell r="Y698" t="str">
            <v>吉川-461</v>
          </cell>
          <cell r="Z698" t="str">
            <v>②</v>
          </cell>
          <cell r="AA698" t="str">
            <v>北播磨</v>
          </cell>
          <cell r="AB698" t="str">
            <v>三木市</v>
          </cell>
          <cell r="AC698" t="str">
            <v>旧吉川町</v>
          </cell>
        </row>
        <row r="699">
          <cell r="C699">
            <v>32150260</v>
          </cell>
          <cell r="D699" t="str">
            <v>三木市(旧吉川町)-0260</v>
          </cell>
          <cell r="E699" t="str">
            <v>一ツ池</v>
          </cell>
          <cell r="F699" t="str">
            <v>ひとついけ</v>
          </cell>
          <cell r="G699" t="str">
            <v>673-1121</v>
          </cell>
          <cell r="H699" t="str">
            <v>三木市吉川町米田字居菰510</v>
          </cell>
          <cell r="I699" t="str">
            <v>兵庫県三木市吉川町米田字居菰510</v>
          </cell>
          <cell r="J699" t="str">
            <v>荒尾　泰治</v>
          </cell>
          <cell r="K699" t="str">
            <v>荒尾　泰治</v>
          </cell>
          <cell r="L699" t="str">
            <v>673-1121</v>
          </cell>
          <cell r="M699" t="str">
            <v>三木市吉川町米田478</v>
          </cell>
          <cell r="N699" t="str">
            <v>兵庫県三木市吉川町米田478</v>
          </cell>
          <cell r="O699" t="str">
            <v>0794-72-0319</v>
          </cell>
          <cell r="Q699">
            <v>0.6</v>
          </cell>
          <cell r="R699">
            <v>2.9</v>
          </cell>
          <cell r="S699">
            <v>48</v>
          </cell>
          <cell r="T699">
            <v>600</v>
          </cell>
          <cell r="U699" t="str">
            <v>不明</v>
          </cell>
          <cell r="V699" t="str">
            <v>H26</v>
          </cell>
          <cell r="W699" t="str">
            <v>要保全計画作成</v>
          </cell>
          <cell r="X699" t="str">
            <v>吉川C-225</v>
          </cell>
          <cell r="Y699" t="str">
            <v>吉川-492</v>
          </cell>
          <cell r="Z699" t="str">
            <v>②</v>
          </cell>
          <cell r="AA699" t="str">
            <v>北播磨</v>
          </cell>
          <cell r="AB699" t="str">
            <v>三木市</v>
          </cell>
          <cell r="AC699" t="str">
            <v>旧吉川町</v>
          </cell>
        </row>
        <row r="700">
          <cell r="C700">
            <v>32150261</v>
          </cell>
          <cell r="D700" t="str">
            <v>三木市(旧吉川町)-0261</v>
          </cell>
          <cell r="E700" t="str">
            <v>皿池</v>
          </cell>
          <cell r="F700" t="str">
            <v>さらいけ</v>
          </cell>
          <cell r="G700" t="str">
            <v>673-1121</v>
          </cell>
          <cell r="H700" t="str">
            <v>三木市吉川町米田字居菰513</v>
          </cell>
          <cell r="I700" t="str">
            <v>兵庫県三木市吉川町米田字居菰513</v>
          </cell>
          <cell r="J700" t="str">
            <v>皿池水利</v>
          </cell>
          <cell r="K700" t="str">
            <v>柳本　晃</v>
          </cell>
          <cell r="L700" t="str">
            <v>673-1121</v>
          </cell>
          <cell r="M700" t="str">
            <v>三木市吉川町米田405</v>
          </cell>
          <cell r="N700" t="str">
            <v>兵庫県三木市吉川町米田405</v>
          </cell>
          <cell r="O700" t="str">
            <v>0794-72-1302</v>
          </cell>
          <cell r="Q700">
            <v>1</v>
          </cell>
          <cell r="R700">
            <v>5.2</v>
          </cell>
          <cell r="S700">
            <v>35</v>
          </cell>
          <cell r="T700">
            <v>3000</v>
          </cell>
          <cell r="U700" t="str">
            <v>不明</v>
          </cell>
          <cell r="V700" t="str">
            <v>H26</v>
          </cell>
          <cell r="W700" t="str">
            <v>要保全計画作成</v>
          </cell>
          <cell r="Y700" t="str">
            <v>吉川-435</v>
          </cell>
          <cell r="Z700" t="str">
            <v>②</v>
          </cell>
          <cell r="AA700" t="str">
            <v>北播磨</v>
          </cell>
          <cell r="AB700" t="str">
            <v>三木市</v>
          </cell>
          <cell r="AC700" t="str">
            <v>旧吉川町</v>
          </cell>
          <cell r="AP700">
            <v>6</v>
          </cell>
        </row>
        <row r="701">
          <cell r="C701">
            <v>32150262</v>
          </cell>
          <cell r="D701" t="str">
            <v>三木市(旧吉川町)-0262</v>
          </cell>
          <cell r="E701" t="str">
            <v>上垣上池</v>
          </cell>
          <cell r="F701" t="str">
            <v>うえがきかみいけ</v>
          </cell>
          <cell r="G701" t="str">
            <v>673-1121</v>
          </cell>
          <cell r="H701" t="str">
            <v>三木市吉川町米田字上垣1002</v>
          </cell>
          <cell r="I701" t="str">
            <v>兵庫県三木市吉川町米田字上垣1002</v>
          </cell>
          <cell r="J701" t="str">
            <v>上垣上池水利</v>
          </cell>
          <cell r="K701" t="str">
            <v>冨井　邦雄</v>
          </cell>
          <cell r="L701" t="str">
            <v>673-1121</v>
          </cell>
          <cell r="M701" t="str">
            <v>三木市吉川町米田982</v>
          </cell>
          <cell r="N701" t="str">
            <v>兵庫県三木市吉川町米田982</v>
          </cell>
          <cell r="O701" t="str">
            <v>0794-72-1156</v>
          </cell>
          <cell r="P701">
            <v>7</v>
          </cell>
          <cell r="R701">
            <v>6</v>
          </cell>
          <cell r="S701">
            <v>40</v>
          </cell>
          <cell r="T701">
            <v>3700</v>
          </cell>
          <cell r="V701" t="str">
            <v>H26</v>
          </cell>
          <cell r="W701" t="str">
            <v>要保全計画作成</v>
          </cell>
          <cell r="Y701" t="str">
            <v>吉川-447</v>
          </cell>
          <cell r="Z701" t="str">
            <v>②</v>
          </cell>
          <cell r="AA701" t="str">
            <v>北播磨</v>
          </cell>
          <cell r="AB701" t="str">
            <v>三木市</v>
          </cell>
          <cell r="AC701" t="str">
            <v>旧吉川町</v>
          </cell>
        </row>
        <row r="702">
          <cell r="C702">
            <v>32150263</v>
          </cell>
          <cell r="D702" t="str">
            <v>三木市(旧吉川町)-0263</v>
          </cell>
          <cell r="E702" t="str">
            <v>奥池</v>
          </cell>
          <cell r="F702" t="str">
            <v>おくいけ</v>
          </cell>
          <cell r="G702" t="str">
            <v>673-1121</v>
          </cell>
          <cell r="H702" t="str">
            <v>三木市吉川町米田字深ヶ194</v>
          </cell>
          <cell r="I702" t="str">
            <v>兵庫県三木市吉川町米田字深ヶ194</v>
          </cell>
          <cell r="J702" t="str">
            <v>奥池水利</v>
          </cell>
          <cell r="K702" t="str">
            <v>中西　敬一</v>
          </cell>
          <cell r="L702" t="str">
            <v>673-1121</v>
          </cell>
          <cell r="M702" t="str">
            <v>三木市吉川町米田279</v>
          </cell>
          <cell r="N702" t="str">
            <v>兵庫県三木市吉川町米田279</v>
          </cell>
          <cell r="O702" t="str">
            <v>0794-72-1167</v>
          </cell>
          <cell r="P702">
            <v>5</v>
          </cell>
          <cell r="R702">
            <v>6.9</v>
          </cell>
          <cell r="S702">
            <v>67</v>
          </cell>
          <cell r="T702">
            <v>22000</v>
          </cell>
          <cell r="U702" t="str">
            <v>不明</v>
          </cell>
          <cell r="V702" t="str">
            <v>H26</v>
          </cell>
          <cell r="W702" t="str">
            <v>異状なし</v>
          </cell>
          <cell r="X702" t="str">
            <v>吉川A-186</v>
          </cell>
          <cell r="Y702" t="str">
            <v>吉川-452</v>
          </cell>
          <cell r="Z702" t="str">
            <v>②</v>
          </cell>
          <cell r="AA702" t="str">
            <v>北播磨</v>
          </cell>
          <cell r="AB702" t="str">
            <v>三木市</v>
          </cell>
          <cell r="AC702" t="str">
            <v>旧吉川町</v>
          </cell>
          <cell r="AP702">
            <v>6</v>
          </cell>
        </row>
        <row r="703">
          <cell r="C703">
            <v>32150264</v>
          </cell>
          <cell r="D703" t="str">
            <v>三木市(旧吉川町)-0264</v>
          </cell>
          <cell r="E703" t="str">
            <v>大西南池</v>
          </cell>
          <cell r="F703" t="str">
            <v>おおにしみなみいけ</v>
          </cell>
          <cell r="G703" t="str">
            <v>673-1121</v>
          </cell>
          <cell r="H703" t="str">
            <v>三木市吉川町米田字大西554</v>
          </cell>
          <cell r="I703" t="str">
            <v>兵庫県三木市吉川町米田字大西554</v>
          </cell>
          <cell r="J703" t="str">
            <v>大西南池水利</v>
          </cell>
          <cell r="K703" t="str">
            <v>田中　松三</v>
          </cell>
          <cell r="L703" t="str">
            <v>673-1121</v>
          </cell>
          <cell r="M703" t="str">
            <v>三木市吉川町米田521</v>
          </cell>
          <cell r="N703" t="str">
            <v>兵庫県三木市吉川町米田521</v>
          </cell>
          <cell r="O703" t="str">
            <v>0794-72-0006</v>
          </cell>
          <cell r="P703">
            <v>0.7</v>
          </cell>
          <cell r="R703">
            <v>4.5999999999999996</v>
          </cell>
          <cell r="S703">
            <v>72</v>
          </cell>
          <cell r="T703">
            <v>2000</v>
          </cell>
          <cell r="U703" t="str">
            <v>不明</v>
          </cell>
          <cell r="V703" t="str">
            <v>H26</v>
          </cell>
          <cell r="W703" t="str">
            <v>異状なし</v>
          </cell>
          <cell r="Y703" t="str">
            <v>吉川-438</v>
          </cell>
          <cell r="Z703" t="str">
            <v>②</v>
          </cell>
          <cell r="AA703" t="str">
            <v>北播磨</v>
          </cell>
          <cell r="AB703" t="str">
            <v>三木市</v>
          </cell>
          <cell r="AC703" t="str">
            <v>旧吉川町</v>
          </cell>
          <cell r="AP703">
            <v>5</v>
          </cell>
        </row>
        <row r="704">
          <cell r="C704">
            <v>32150265</v>
          </cell>
          <cell r="D704" t="str">
            <v>三木市(旧吉川町)-0265</v>
          </cell>
          <cell r="E704" t="str">
            <v>清水井戸コモ池</v>
          </cell>
          <cell r="F704" t="str">
            <v>しみずいどこもいけ</v>
          </cell>
          <cell r="G704" t="str">
            <v>673-1121</v>
          </cell>
          <cell r="H704" t="str">
            <v>三木市吉川町米田字瀧ノ片855-1</v>
          </cell>
          <cell r="I704" t="str">
            <v>兵庫県三木市吉川町米田字瀧ノ片855-1</v>
          </cell>
          <cell r="J704" t="str">
            <v>瀧ノ片池水利管理者代表</v>
          </cell>
          <cell r="K704" t="str">
            <v>冨依　亮人</v>
          </cell>
          <cell r="L704" t="str">
            <v>673-1121</v>
          </cell>
          <cell r="M704" t="str">
            <v>三木市吉川町米田874</v>
          </cell>
          <cell r="N704" t="str">
            <v>兵庫県三木市吉川町米田874</v>
          </cell>
          <cell r="O704" t="str">
            <v>0794-72-0832</v>
          </cell>
          <cell r="P704">
            <v>4</v>
          </cell>
          <cell r="R704">
            <v>1.8</v>
          </cell>
          <cell r="S704">
            <v>13</v>
          </cell>
          <cell r="T704">
            <v>100</v>
          </cell>
          <cell r="U704" t="str">
            <v>不明</v>
          </cell>
          <cell r="V704" t="str">
            <v>H26</v>
          </cell>
          <cell r="W704" t="str">
            <v>要保全計画作成</v>
          </cell>
          <cell r="Y704" t="str">
            <v>吉川-453</v>
          </cell>
          <cell r="Z704" t="str">
            <v>②</v>
          </cell>
          <cell r="AA704" t="str">
            <v>北播磨</v>
          </cell>
          <cell r="AB704" t="str">
            <v>三木市</v>
          </cell>
          <cell r="AC704" t="str">
            <v>旧吉川町</v>
          </cell>
          <cell r="AP704">
            <v>5</v>
          </cell>
        </row>
        <row r="705">
          <cell r="C705">
            <v>32150266</v>
          </cell>
          <cell r="D705" t="str">
            <v>三木市(旧吉川町)-0266</v>
          </cell>
          <cell r="E705" t="str">
            <v>瀧ノ片池</v>
          </cell>
          <cell r="F705" t="str">
            <v>たきのかたいけ</v>
          </cell>
          <cell r="G705" t="str">
            <v>673-1121</v>
          </cell>
          <cell r="H705" t="str">
            <v>三木市吉川町米田字瀧ノ片860</v>
          </cell>
          <cell r="I705" t="str">
            <v>兵庫県三木市吉川町米田字瀧ノ片860</v>
          </cell>
          <cell r="J705" t="str">
            <v>瀧ノ片池水利管理者代表</v>
          </cell>
          <cell r="K705" t="str">
            <v>冨依　亮人</v>
          </cell>
          <cell r="L705" t="str">
            <v>673-1121</v>
          </cell>
          <cell r="M705" t="str">
            <v>三木市吉川町米田874</v>
          </cell>
          <cell r="N705" t="str">
            <v>兵庫県三木市吉川町米田874</v>
          </cell>
          <cell r="O705" t="str">
            <v>0794-72-0832</v>
          </cell>
          <cell r="Q705">
            <v>4</v>
          </cell>
          <cell r="R705">
            <v>7</v>
          </cell>
          <cell r="S705">
            <v>47</v>
          </cell>
          <cell r="T705">
            <v>13000</v>
          </cell>
          <cell r="U705" t="str">
            <v>不明</v>
          </cell>
          <cell r="V705" t="str">
            <v>H26</v>
          </cell>
          <cell r="W705" t="str">
            <v>要保全計画作成</v>
          </cell>
          <cell r="X705" t="str">
            <v>吉川B-140</v>
          </cell>
          <cell r="Y705" t="str">
            <v>吉川-442</v>
          </cell>
          <cell r="Z705" t="str">
            <v>②</v>
          </cell>
          <cell r="AA705" t="str">
            <v>北播磨</v>
          </cell>
          <cell r="AB705" t="str">
            <v>三木市</v>
          </cell>
          <cell r="AC705" t="str">
            <v>旧吉川町</v>
          </cell>
          <cell r="AP705">
            <v>5</v>
          </cell>
        </row>
        <row r="706">
          <cell r="C706">
            <v>32150267</v>
          </cell>
          <cell r="D706" t="str">
            <v>三木市(旧吉川町)-0267</v>
          </cell>
          <cell r="E706" t="str">
            <v>瀧ノ片上池</v>
          </cell>
          <cell r="F706" t="str">
            <v>たきのかたうえいけ</v>
          </cell>
          <cell r="G706" t="str">
            <v>673-1121</v>
          </cell>
          <cell r="H706" t="str">
            <v>三木市吉川町米田字瀧ン片861</v>
          </cell>
          <cell r="I706" t="str">
            <v>兵庫県三木市吉川町米田字瀧ノ片861</v>
          </cell>
          <cell r="J706" t="str">
            <v>瀧ノ片池水利管理者代表</v>
          </cell>
          <cell r="K706" t="str">
            <v>冨依　亮人</v>
          </cell>
          <cell r="L706" t="str">
            <v>673-1121</v>
          </cell>
          <cell r="M706" t="str">
            <v>三木市吉川町米田874</v>
          </cell>
          <cell r="N706" t="str">
            <v>兵庫県三木市吉川町米田874</v>
          </cell>
          <cell r="O706" t="str">
            <v>0794-72-0832</v>
          </cell>
          <cell r="Q706">
            <v>4</v>
          </cell>
          <cell r="R706">
            <v>4.4000000000000004</v>
          </cell>
          <cell r="S706">
            <v>35</v>
          </cell>
          <cell r="T706">
            <v>3200</v>
          </cell>
          <cell r="U706" t="str">
            <v>不明</v>
          </cell>
          <cell r="V706" t="str">
            <v>H26</v>
          </cell>
          <cell r="W706" t="str">
            <v>異状なし</v>
          </cell>
          <cell r="X706" t="str">
            <v>吉川B-141</v>
          </cell>
          <cell r="Y706" t="str">
            <v>吉川-443</v>
          </cell>
          <cell r="Z706" t="str">
            <v>②</v>
          </cell>
          <cell r="AA706" t="str">
            <v>北播磨</v>
          </cell>
          <cell r="AB706" t="str">
            <v>三木市</v>
          </cell>
          <cell r="AC706" t="str">
            <v>旧吉川町</v>
          </cell>
          <cell r="AP706">
            <v>5</v>
          </cell>
        </row>
        <row r="707">
          <cell r="C707">
            <v>32150268</v>
          </cell>
          <cell r="D707" t="str">
            <v>三木市(旧吉川町)-0268</v>
          </cell>
          <cell r="E707" t="str">
            <v>自分池</v>
          </cell>
          <cell r="F707" t="str">
            <v>じぶんいけ</v>
          </cell>
          <cell r="G707" t="str">
            <v>673-1121</v>
          </cell>
          <cell r="H707" t="str">
            <v>三木市吉川町米田字中ノ坪604</v>
          </cell>
          <cell r="I707" t="str">
            <v>兵庫県三木市吉川町米田字中ノ坪604</v>
          </cell>
          <cell r="J707" t="str">
            <v>片嶋　清一</v>
          </cell>
          <cell r="K707" t="str">
            <v>片嶋　清一</v>
          </cell>
          <cell r="L707" t="str">
            <v>673-1121</v>
          </cell>
          <cell r="M707" t="str">
            <v>三木市吉川町米田153</v>
          </cell>
          <cell r="N707" t="str">
            <v>兵庫県三木市吉川町米田153</v>
          </cell>
          <cell r="O707" t="str">
            <v>0794-72-0880</v>
          </cell>
          <cell r="P707">
            <v>0.5</v>
          </cell>
          <cell r="R707">
            <v>2</v>
          </cell>
          <cell r="S707">
            <v>16</v>
          </cell>
          <cell r="T707">
            <v>120</v>
          </cell>
          <cell r="U707" t="str">
            <v>不明</v>
          </cell>
          <cell r="V707" t="str">
            <v>H26</v>
          </cell>
          <cell r="W707" t="str">
            <v>要保全計画作成</v>
          </cell>
          <cell r="Y707" t="str">
            <v>吉川-460</v>
          </cell>
          <cell r="Z707" t="str">
            <v>②</v>
          </cell>
          <cell r="AA707" t="str">
            <v>北播磨</v>
          </cell>
          <cell r="AB707" t="str">
            <v>三木市</v>
          </cell>
          <cell r="AC707" t="str">
            <v>旧吉川町</v>
          </cell>
          <cell r="AP707">
            <v>5</v>
          </cell>
        </row>
        <row r="708">
          <cell r="C708">
            <v>32150269</v>
          </cell>
          <cell r="D708" t="str">
            <v>三木市(旧吉川町)-0269</v>
          </cell>
          <cell r="E708" t="str">
            <v>山中池</v>
          </cell>
          <cell r="F708" t="str">
            <v>やまなかいけ</v>
          </cell>
          <cell r="G708" t="str">
            <v>673-1121</v>
          </cell>
          <cell r="H708" t="str">
            <v>三木市吉川町米田字中ノ坪615</v>
          </cell>
          <cell r="I708" t="str">
            <v>兵庫県三木市吉川町米田字中ノ坪615</v>
          </cell>
          <cell r="J708" t="str">
            <v>荒尾　和行</v>
          </cell>
          <cell r="K708" t="str">
            <v>荒尾　和行</v>
          </cell>
          <cell r="L708" t="str">
            <v>673-1121</v>
          </cell>
          <cell r="M708" t="str">
            <v>三木市吉川町米田403</v>
          </cell>
          <cell r="N708" t="str">
            <v>兵庫県三木市吉川町米田403</v>
          </cell>
          <cell r="O708" t="str">
            <v>0794-72-1365</v>
          </cell>
          <cell r="P708">
            <v>0.5</v>
          </cell>
          <cell r="R708">
            <v>3.4</v>
          </cell>
          <cell r="S708">
            <v>44</v>
          </cell>
          <cell r="T708">
            <v>500</v>
          </cell>
          <cell r="U708" t="str">
            <v>不明</v>
          </cell>
          <cell r="V708" t="str">
            <v>H26</v>
          </cell>
          <cell r="W708" t="str">
            <v>要保全計画作成</v>
          </cell>
          <cell r="Y708" t="str">
            <v>吉川-472</v>
          </cell>
          <cell r="Z708" t="str">
            <v>②</v>
          </cell>
          <cell r="AA708" t="str">
            <v>北播磨</v>
          </cell>
          <cell r="AB708" t="str">
            <v>三木市</v>
          </cell>
          <cell r="AC708" t="str">
            <v>旧吉川町</v>
          </cell>
          <cell r="AP708">
            <v>5</v>
          </cell>
        </row>
        <row r="709">
          <cell r="C709">
            <v>32150270</v>
          </cell>
          <cell r="D709" t="str">
            <v>三木市(旧吉川町)-0270</v>
          </cell>
          <cell r="E709" t="str">
            <v>皿池</v>
          </cell>
          <cell r="F709" t="str">
            <v>さらいけ</v>
          </cell>
          <cell r="G709" t="str">
            <v>673-1121</v>
          </cell>
          <cell r="H709" t="str">
            <v>三木市吉川町米田字中の坪648</v>
          </cell>
          <cell r="I709" t="str">
            <v>兵庫県三木市吉川町米田字中の坪648</v>
          </cell>
          <cell r="J709" t="str">
            <v>皿池水利</v>
          </cell>
          <cell r="K709" t="str">
            <v>荒尾　和行</v>
          </cell>
          <cell r="L709" t="str">
            <v>673-1121</v>
          </cell>
          <cell r="M709" t="str">
            <v>三木市吉川町米田403</v>
          </cell>
          <cell r="N709" t="str">
            <v>兵庫県三木市吉川町米田403</v>
          </cell>
          <cell r="O709" t="str">
            <v>0794-72-1365</v>
          </cell>
          <cell r="P709">
            <v>0.6</v>
          </cell>
          <cell r="R709">
            <v>3</v>
          </cell>
          <cell r="S709">
            <v>51</v>
          </cell>
          <cell r="T709">
            <v>400</v>
          </cell>
          <cell r="V709" t="str">
            <v>H26</v>
          </cell>
          <cell r="W709" t="str">
            <v>要保全計画作成</v>
          </cell>
          <cell r="Y709" t="str">
            <v>吉川-446</v>
          </cell>
          <cell r="Z709" t="str">
            <v>②</v>
          </cell>
          <cell r="AA709" t="str">
            <v>北播磨</v>
          </cell>
          <cell r="AB709" t="str">
            <v>三木市</v>
          </cell>
          <cell r="AC709" t="str">
            <v>旧吉川町</v>
          </cell>
          <cell r="AP709">
            <v>5</v>
          </cell>
        </row>
        <row r="710">
          <cell r="C710">
            <v>32150271</v>
          </cell>
          <cell r="D710" t="str">
            <v>三木市(旧吉川町)-0271</v>
          </cell>
          <cell r="E710" t="str">
            <v>ショウカン谷池</v>
          </cell>
          <cell r="F710" t="str">
            <v>しょうかんだにいけ</v>
          </cell>
          <cell r="G710" t="str">
            <v>673-1121</v>
          </cell>
          <cell r="H710" t="str">
            <v>三木市吉川町米田字中ノ坪652</v>
          </cell>
          <cell r="I710" t="str">
            <v>兵庫県三木市吉川町米田字中ノ坪652</v>
          </cell>
          <cell r="J710" t="str">
            <v>ショウカン谷池水利</v>
          </cell>
          <cell r="K710" t="str">
            <v>尾崎　光治</v>
          </cell>
          <cell r="L710" t="str">
            <v>673-1121</v>
          </cell>
          <cell r="M710" t="str">
            <v>三木市吉川町米田397</v>
          </cell>
          <cell r="N710" t="str">
            <v>兵庫県三木市吉川町米田397</v>
          </cell>
          <cell r="O710" t="str">
            <v>0794-72-0405</v>
          </cell>
          <cell r="P710">
            <v>1</v>
          </cell>
          <cell r="R710">
            <v>3.2</v>
          </cell>
          <cell r="S710">
            <v>36</v>
          </cell>
          <cell r="T710">
            <v>200</v>
          </cell>
          <cell r="U710" t="str">
            <v>不明</v>
          </cell>
          <cell r="V710" t="str">
            <v>H26</v>
          </cell>
          <cell r="W710" t="str">
            <v>要保全計画作成</v>
          </cell>
          <cell r="Y710" t="str">
            <v>吉川-490</v>
          </cell>
          <cell r="Z710" t="str">
            <v>②</v>
          </cell>
          <cell r="AA710" t="str">
            <v>北播磨</v>
          </cell>
          <cell r="AB710" t="str">
            <v>三木市</v>
          </cell>
          <cell r="AC710" t="str">
            <v>旧吉川町</v>
          </cell>
        </row>
        <row r="711">
          <cell r="C711">
            <v>32150272</v>
          </cell>
          <cell r="D711" t="str">
            <v>三木市(旧吉川町)-0272</v>
          </cell>
          <cell r="E711" t="str">
            <v>新池</v>
          </cell>
          <cell r="F711" t="str">
            <v>しんいけ</v>
          </cell>
          <cell r="G711" t="str">
            <v>673-1121</v>
          </cell>
          <cell r="H711" t="str">
            <v>三木市吉川町米田字中畑813-2</v>
          </cell>
          <cell r="I711" t="str">
            <v>兵庫県三木市吉川町米田字中畑813-2</v>
          </cell>
          <cell r="J711" t="str">
            <v>瀧ノ片池水利管理者代表</v>
          </cell>
          <cell r="K711" t="str">
            <v>冨依　亮人</v>
          </cell>
          <cell r="L711" t="str">
            <v>673-1121</v>
          </cell>
          <cell r="M711" t="str">
            <v>三木市吉川町米田874</v>
          </cell>
          <cell r="N711" t="str">
            <v>兵庫県三木市吉川町米田874</v>
          </cell>
          <cell r="O711" t="str">
            <v>0794-72-0832</v>
          </cell>
          <cell r="P711">
            <v>4</v>
          </cell>
          <cell r="R711">
            <v>10</v>
          </cell>
          <cell r="S711">
            <v>62</v>
          </cell>
          <cell r="T711">
            <v>8200</v>
          </cell>
          <cell r="U711" t="str">
            <v>不明</v>
          </cell>
          <cell r="V711" t="str">
            <v>H26</v>
          </cell>
          <cell r="W711" t="str">
            <v>異状なし</v>
          </cell>
          <cell r="X711" t="str">
            <v>吉川C-248</v>
          </cell>
          <cell r="Y711" t="str">
            <v>吉川-441</v>
          </cell>
          <cell r="Z711" t="str">
            <v>②</v>
          </cell>
          <cell r="AA711" t="str">
            <v>北播磨</v>
          </cell>
          <cell r="AB711" t="str">
            <v>三木市</v>
          </cell>
          <cell r="AC711" t="str">
            <v>旧吉川町</v>
          </cell>
          <cell r="AP711">
            <v>5</v>
          </cell>
        </row>
        <row r="712">
          <cell r="C712">
            <v>32150273</v>
          </cell>
          <cell r="D712" t="str">
            <v>三木市(旧吉川町)-0273</v>
          </cell>
          <cell r="E712" t="str">
            <v>東スキ池</v>
          </cell>
          <cell r="F712" t="str">
            <v>ひがしすきいけ</v>
          </cell>
          <cell r="G712" t="str">
            <v>673-1121</v>
          </cell>
          <cell r="H712" t="str">
            <v>三木市吉川町米田字東スキ</v>
          </cell>
          <cell r="I712" t="str">
            <v>兵庫県三木市吉川町米田字東スキ</v>
          </cell>
          <cell r="J712" t="str">
            <v>東スキ池水利</v>
          </cell>
          <cell r="K712" t="str">
            <v>上田　住夫</v>
          </cell>
          <cell r="L712" t="str">
            <v>673-1121</v>
          </cell>
          <cell r="M712" t="str">
            <v>三木市吉川町米田168</v>
          </cell>
          <cell r="N712" t="str">
            <v>兵庫県三木市吉川町米田168</v>
          </cell>
          <cell r="O712" t="str">
            <v>0794-72-0820</v>
          </cell>
          <cell r="P712">
            <v>2</v>
          </cell>
          <cell r="R712">
            <v>5.8</v>
          </cell>
          <cell r="S712">
            <v>39</v>
          </cell>
          <cell r="T712">
            <v>5000</v>
          </cell>
          <cell r="U712" t="str">
            <v>不明</v>
          </cell>
          <cell r="V712" t="str">
            <v>H26</v>
          </cell>
          <cell r="W712" t="str">
            <v>異状なし</v>
          </cell>
          <cell r="Y712" t="str">
            <v>吉川-454</v>
          </cell>
          <cell r="Z712" t="str">
            <v>②</v>
          </cell>
          <cell r="AA712" t="str">
            <v>北播磨</v>
          </cell>
          <cell r="AB712" t="str">
            <v>三木市</v>
          </cell>
          <cell r="AC712" t="str">
            <v>旧吉川町</v>
          </cell>
          <cell r="AP712">
            <v>5</v>
          </cell>
        </row>
        <row r="713">
          <cell r="C713">
            <v>32150274</v>
          </cell>
          <cell r="D713" t="str">
            <v>三木市(旧吉川町)-0274</v>
          </cell>
          <cell r="E713" t="str">
            <v>蓮池</v>
          </cell>
          <cell r="F713" t="str">
            <v>はすいけ</v>
          </cell>
          <cell r="G713" t="str">
            <v>673-1121</v>
          </cell>
          <cell r="H713" t="str">
            <v>三木市吉川町米田字北畑363</v>
          </cell>
          <cell r="I713" t="str">
            <v>兵庫県三木市吉川町米田字北畑363</v>
          </cell>
          <cell r="J713" t="str">
            <v>蓮池水利</v>
          </cell>
          <cell r="K713" t="str">
            <v>尾崎　広美</v>
          </cell>
          <cell r="L713" t="str">
            <v>673-1121</v>
          </cell>
          <cell r="M713" t="str">
            <v>三木市吉川町米田342-2</v>
          </cell>
          <cell r="N713" t="str">
            <v>兵庫県三木市吉川町米田342-2</v>
          </cell>
          <cell r="O713" t="str">
            <v>0794-72-0758</v>
          </cell>
          <cell r="P713">
            <v>0.8</v>
          </cell>
          <cell r="R713">
            <v>5</v>
          </cell>
          <cell r="S713">
            <v>42.7</v>
          </cell>
          <cell r="T713">
            <v>7000</v>
          </cell>
          <cell r="U713" t="str">
            <v>不明</v>
          </cell>
          <cell r="V713" t="str">
            <v>H26</v>
          </cell>
          <cell r="W713" t="str">
            <v>要改修</v>
          </cell>
          <cell r="X713" t="str">
            <v>吉川A-185</v>
          </cell>
          <cell r="Y713" t="str">
            <v>吉川-429</v>
          </cell>
          <cell r="Z713" t="str">
            <v>②</v>
          </cell>
          <cell r="AA713" t="str">
            <v>北播磨</v>
          </cell>
          <cell r="AB713" t="str">
            <v>三木市</v>
          </cell>
          <cell r="AC713" t="str">
            <v>旧吉川町</v>
          </cell>
          <cell r="AP713">
            <v>6</v>
          </cell>
        </row>
        <row r="714">
          <cell r="C714">
            <v>32150275</v>
          </cell>
          <cell r="D714" t="str">
            <v>三木市(旧吉川町)-0275</v>
          </cell>
          <cell r="E714" t="str">
            <v>箕谷池</v>
          </cell>
          <cell r="F714" t="str">
            <v>みのたにいけ</v>
          </cell>
          <cell r="G714" t="str">
            <v>673-1121</v>
          </cell>
          <cell r="H714" t="str">
            <v>三木市吉川町米田字箕谷1035</v>
          </cell>
          <cell r="I714" t="str">
            <v>兵庫県三木市吉川町米田字箕谷1035</v>
          </cell>
          <cell r="J714" t="str">
            <v>箕谷池水利</v>
          </cell>
          <cell r="K714" t="str">
            <v>冨井　敏治</v>
          </cell>
          <cell r="L714" t="str">
            <v>673-1121</v>
          </cell>
          <cell r="M714" t="str">
            <v>三木市吉川町米田1018</v>
          </cell>
          <cell r="N714" t="str">
            <v>兵庫県三木市吉川町米田1018</v>
          </cell>
          <cell r="O714" t="str">
            <v>0794-72-1291</v>
          </cell>
          <cell r="Q714">
            <v>7</v>
          </cell>
          <cell r="R714">
            <v>5.5</v>
          </cell>
          <cell r="S714">
            <v>69</v>
          </cell>
          <cell r="T714">
            <v>16000</v>
          </cell>
          <cell r="U714" t="str">
            <v>不明</v>
          </cell>
          <cell r="V714" t="str">
            <v>H26</v>
          </cell>
          <cell r="W714" t="str">
            <v>異状なし</v>
          </cell>
          <cell r="X714" t="str">
            <v>吉川B-143</v>
          </cell>
          <cell r="Y714" t="str">
            <v>吉川-440</v>
          </cell>
          <cell r="Z714" t="str">
            <v>②</v>
          </cell>
          <cell r="AA714" t="str">
            <v>北播磨</v>
          </cell>
          <cell r="AB714" t="str">
            <v>三木市</v>
          </cell>
          <cell r="AC714" t="str">
            <v>旧吉川町</v>
          </cell>
        </row>
        <row r="715">
          <cell r="C715">
            <v>32150276</v>
          </cell>
          <cell r="D715" t="str">
            <v>三木市(旧吉川町)-0276</v>
          </cell>
          <cell r="E715" t="str">
            <v>ヨシ池</v>
          </cell>
          <cell r="F715" t="str">
            <v>よしいけ</v>
          </cell>
          <cell r="G715" t="str">
            <v>673-1121</v>
          </cell>
          <cell r="H715" t="str">
            <v>三木市吉川町米田字野田570</v>
          </cell>
          <cell r="I715" t="str">
            <v>兵庫県三木市吉川町米田字野田570</v>
          </cell>
          <cell r="J715" t="str">
            <v>山本　栄治</v>
          </cell>
          <cell r="K715" t="str">
            <v>山本　栄治</v>
          </cell>
          <cell r="L715" t="str">
            <v>673-1121</v>
          </cell>
          <cell r="M715" t="str">
            <v>三木市吉川町米田470</v>
          </cell>
          <cell r="N715" t="str">
            <v>兵庫県三木市吉川町米田470</v>
          </cell>
          <cell r="O715" t="str">
            <v>0794-72-0759</v>
          </cell>
          <cell r="P715">
            <v>0.5</v>
          </cell>
          <cell r="R715">
            <v>4.4000000000000004</v>
          </cell>
          <cell r="S715">
            <v>28</v>
          </cell>
          <cell r="T715">
            <v>500</v>
          </cell>
          <cell r="V715" t="str">
            <v>H26</v>
          </cell>
          <cell r="W715" t="str">
            <v>要保全計画作成</v>
          </cell>
          <cell r="X715" t="str">
            <v>吉川C-267</v>
          </cell>
          <cell r="Y715" t="str">
            <v>吉川-433</v>
          </cell>
          <cell r="Z715" t="str">
            <v>②</v>
          </cell>
          <cell r="AA715" t="str">
            <v>北播磨</v>
          </cell>
          <cell r="AB715" t="str">
            <v>三木市</v>
          </cell>
          <cell r="AC715" t="str">
            <v>旧吉川町</v>
          </cell>
          <cell r="AP715">
            <v>5</v>
          </cell>
        </row>
        <row r="716">
          <cell r="C716">
            <v>32150277</v>
          </cell>
          <cell r="D716" t="str">
            <v>三木市(旧吉川町)-0277</v>
          </cell>
          <cell r="E716" t="str">
            <v>北野田下池</v>
          </cell>
          <cell r="F716" t="str">
            <v>きたのだしたいけ</v>
          </cell>
          <cell r="G716" t="str">
            <v>673-1121</v>
          </cell>
          <cell r="H716" t="str">
            <v>三木市吉川町米田字野田588</v>
          </cell>
          <cell r="I716" t="str">
            <v>兵庫県三木市吉川町米田字野田588</v>
          </cell>
          <cell r="J716" t="str">
            <v>荒尾　泰治</v>
          </cell>
          <cell r="K716" t="str">
            <v>荒尾　泰治</v>
          </cell>
          <cell r="L716" t="str">
            <v>673-1121</v>
          </cell>
          <cell r="M716" t="str">
            <v>三木市吉川町米田478</v>
          </cell>
          <cell r="N716" t="str">
            <v>兵庫県三木市吉川町米田478</v>
          </cell>
          <cell r="O716" t="str">
            <v>0794-72-0319</v>
          </cell>
          <cell r="P716">
            <v>0.6</v>
          </cell>
          <cell r="R716">
            <v>3.2</v>
          </cell>
          <cell r="S716">
            <v>36</v>
          </cell>
          <cell r="T716">
            <v>600</v>
          </cell>
          <cell r="V716" t="str">
            <v>H26</v>
          </cell>
          <cell r="W716" t="str">
            <v>要保全計画作成</v>
          </cell>
          <cell r="X716" t="str">
            <v>吉川C-269</v>
          </cell>
          <cell r="Y716" t="str">
            <v>吉川-470</v>
          </cell>
          <cell r="Z716" t="str">
            <v>②</v>
          </cell>
          <cell r="AA716" t="str">
            <v>北播磨</v>
          </cell>
          <cell r="AB716" t="str">
            <v>三木市</v>
          </cell>
          <cell r="AC716" t="str">
            <v>旧吉川町</v>
          </cell>
        </row>
        <row r="717">
          <cell r="C717">
            <v>32150278</v>
          </cell>
          <cell r="D717" t="str">
            <v>三木市(旧吉川町)-0278</v>
          </cell>
          <cell r="E717" t="str">
            <v>北野田上池</v>
          </cell>
          <cell r="F717" t="str">
            <v>きたのだうえいけ</v>
          </cell>
          <cell r="G717" t="str">
            <v>673-1121</v>
          </cell>
          <cell r="H717" t="str">
            <v>三木市吉川町米田字野田591</v>
          </cell>
          <cell r="I717" t="str">
            <v>兵庫県三木市吉川町米田字野田591</v>
          </cell>
          <cell r="J717" t="str">
            <v>荒尾　泰治</v>
          </cell>
          <cell r="K717" t="str">
            <v>荒尾　泰治</v>
          </cell>
          <cell r="L717" t="str">
            <v>673-1121</v>
          </cell>
          <cell r="M717" t="str">
            <v>三木市吉川町米田478</v>
          </cell>
          <cell r="N717" t="str">
            <v>兵庫県三木市吉川町米田478</v>
          </cell>
          <cell r="O717" t="str">
            <v>0794-72-0319</v>
          </cell>
          <cell r="P717">
            <v>0.6</v>
          </cell>
          <cell r="R717">
            <v>4.0999999999999996</v>
          </cell>
          <cell r="S717">
            <v>41</v>
          </cell>
          <cell r="T717">
            <v>200</v>
          </cell>
          <cell r="V717" t="str">
            <v>H26</v>
          </cell>
          <cell r="W717" t="str">
            <v>要保全計画作成</v>
          </cell>
          <cell r="X717" t="str">
            <v>吉川C-268</v>
          </cell>
          <cell r="Y717" t="str">
            <v>吉川-467</v>
          </cell>
          <cell r="Z717" t="str">
            <v>②</v>
          </cell>
          <cell r="AA717" t="str">
            <v>北播磨</v>
          </cell>
          <cell r="AB717" t="str">
            <v>三木市</v>
          </cell>
          <cell r="AC717" t="str">
            <v>旧吉川町</v>
          </cell>
        </row>
        <row r="718">
          <cell r="C718">
            <v>32150279</v>
          </cell>
          <cell r="D718" t="str">
            <v>三木市(旧吉川町)-0279</v>
          </cell>
          <cell r="E718" t="str">
            <v>権現池</v>
          </cell>
          <cell r="F718" t="str">
            <v>ごんげんいけ</v>
          </cell>
          <cell r="G718" t="str">
            <v>673-1122</v>
          </cell>
          <cell r="H718" t="str">
            <v>三木市吉川町西奥字権現谷273</v>
          </cell>
          <cell r="I718" t="str">
            <v>兵庫県三木市吉川町西奥字権現谷273</v>
          </cell>
          <cell r="J718" t="str">
            <v>西奥地区管理委員会</v>
          </cell>
          <cell r="K718" t="str">
            <v>中西　君一</v>
          </cell>
          <cell r="L718" t="str">
            <v>673-1122</v>
          </cell>
          <cell r="M718" t="str">
            <v>三木市吉川町西奥108</v>
          </cell>
          <cell r="N718" t="str">
            <v>兵庫県三木市吉川町西奥108</v>
          </cell>
          <cell r="O718" t="str">
            <v>0794-73-0704</v>
          </cell>
          <cell r="P718">
            <v>12.5</v>
          </cell>
          <cell r="R718">
            <v>7</v>
          </cell>
          <cell r="S718">
            <v>37</v>
          </cell>
          <cell r="T718">
            <v>4700</v>
          </cell>
          <cell r="U718" t="str">
            <v>S60</v>
          </cell>
          <cell r="V718" t="str">
            <v>H26</v>
          </cell>
          <cell r="W718" t="str">
            <v>異状なし</v>
          </cell>
          <cell r="Y718" t="str">
            <v>吉川-424</v>
          </cell>
          <cell r="Z718" t="str">
            <v>②</v>
          </cell>
          <cell r="AA718" t="str">
            <v>北播磨</v>
          </cell>
          <cell r="AB718" t="str">
            <v>三木市</v>
          </cell>
          <cell r="AC718" t="str">
            <v>旧吉川町</v>
          </cell>
          <cell r="AP718">
            <v>5</v>
          </cell>
        </row>
        <row r="719">
          <cell r="C719">
            <v>32150280</v>
          </cell>
          <cell r="D719" t="str">
            <v>三木市(旧吉川町)-0280</v>
          </cell>
          <cell r="E719" t="str">
            <v>丈ヶ坂池</v>
          </cell>
          <cell r="F719" t="str">
            <v>じょうがさかいけ</v>
          </cell>
          <cell r="G719" t="str">
            <v>673-1122</v>
          </cell>
          <cell r="H719" t="str">
            <v>三木市吉川町西奥字丈ヶ坂1179</v>
          </cell>
          <cell r="I719" t="str">
            <v>兵庫県三木市吉川町西奥字丈ヶ坂1179</v>
          </cell>
          <cell r="J719" t="str">
            <v>西奥地区管理委員会</v>
          </cell>
          <cell r="K719" t="str">
            <v>中西　君一</v>
          </cell>
          <cell r="L719" t="str">
            <v>673-1122</v>
          </cell>
          <cell r="M719" t="str">
            <v>三木市吉川町西奥108</v>
          </cell>
          <cell r="N719" t="str">
            <v>兵庫県三木市吉川町西奥108</v>
          </cell>
          <cell r="O719" t="str">
            <v>0794-73-0704</v>
          </cell>
          <cell r="P719">
            <v>12.5</v>
          </cell>
          <cell r="R719">
            <v>6.3</v>
          </cell>
          <cell r="S719">
            <v>55</v>
          </cell>
          <cell r="T719">
            <v>21000</v>
          </cell>
          <cell r="U719" t="str">
            <v>S8</v>
          </cell>
          <cell r="V719" t="str">
            <v>H26</v>
          </cell>
          <cell r="W719" t="str">
            <v>異状なし</v>
          </cell>
          <cell r="X719" t="str">
            <v>吉川B-135</v>
          </cell>
          <cell r="Y719" t="str">
            <v>吉川-420</v>
          </cell>
          <cell r="Z719" t="str">
            <v>②</v>
          </cell>
          <cell r="AA719" t="str">
            <v>北播磨</v>
          </cell>
          <cell r="AB719" t="str">
            <v>三木市</v>
          </cell>
          <cell r="AC719" t="str">
            <v>旧吉川町</v>
          </cell>
          <cell r="AP719">
            <v>5</v>
          </cell>
        </row>
        <row r="720">
          <cell r="C720">
            <v>32150281</v>
          </cell>
          <cell r="D720" t="str">
            <v>三木市(旧吉川町)-0281</v>
          </cell>
          <cell r="E720" t="str">
            <v>切下し池</v>
          </cell>
          <cell r="F720" t="str">
            <v>きりくだしいけ</v>
          </cell>
          <cell r="G720" t="str">
            <v>673-1122</v>
          </cell>
          <cell r="H720" t="str">
            <v>三木市吉川町西奥字切下し249</v>
          </cell>
          <cell r="I720" t="str">
            <v>兵庫県三木市吉川町西奥字切下し249</v>
          </cell>
          <cell r="J720" t="str">
            <v>西奥地区管理委員会</v>
          </cell>
          <cell r="K720" t="str">
            <v>中西　君一</v>
          </cell>
          <cell r="L720" t="str">
            <v>673-1122</v>
          </cell>
          <cell r="M720" t="str">
            <v>三木市吉川町西奥108</v>
          </cell>
          <cell r="N720" t="str">
            <v>兵庫県三木市吉川町西奥108</v>
          </cell>
          <cell r="O720" t="str">
            <v>0794-73-0704</v>
          </cell>
          <cell r="P720">
            <v>12.5</v>
          </cell>
          <cell r="R720">
            <v>5.9</v>
          </cell>
          <cell r="S720">
            <v>75</v>
          </cell>
          <cell r="T720">
            <v>20000</v>
          </cell>
          <cell r="U720" t="str">
            <v>H18</v>
          </cell>
          <cell r="V720" t="str">
            <v>H26</v>
          </cell>
          <cell r="W720" t="str">
            <v>異状なし</v>
          </cell>
          <cell r="X720" t="str">
            <v>吉川A-183</v>
          </cell>
          <cell r="Y720" t="str">
            <v>吉川-421</v>
          </cell>
          <cell r="Z720" t="str">
            <v>②</v>
          </cell>
          <cell r="AA720" t="str">
            <v>北播磨</v>
          </cell>
          <cell r="AB720" t="str">
            <v>三木市</v>
          </cell>
          <cell r="AC720" t="str">
            <v>旧吉川町</v>
          </cell>
          <cell r="AP720">
            <v>5</v>
          </cell>
        </row>
        <row r="721">
          <cell r="C721">
            <v>32150282</v>
          </cell>
          <cell r="D721" t="str">
            <v>三木市(旧吉川町)-0282</v>
          </cell>
          <cell r="E721" t="str">
            <v>前ヶ谷池</v>
          </cell>
          <cell r="F721" t="str">
            <v>まえがたにいけ</v>
          </cell>
          <cell r="G721" t="str">
            <v>673-1122</v>
          </cell>
          <cell r="H721" t="str">
            <v>三木市吉川町西奥字前ヶ谷112</v>
          </cell>
          <cell r="I721" t="str">
            <v>兵庫県三木市吉川町西奥字前ヶ谷112</v>
          </cell>
          <cell r="J721" t="str">
            <v>西奥地区管理委員会</v>
          </cell>
          <cell r="K721" t="str">
            <v>中西　君一</v>
          </cell>
          <cell r="L721" t="str">
            <v>673-1122</v>
          </cell>
          <cell r="M721" t="str">
            <v>三木市吉川町西奥108</v>
          </cell>
          <cell r="N721" t="str">
            <v>兵庫県三木市吉川町西奥108</v>
          </cell>
          <cell r="O721" t="str">
            <v>0794-73-0704</v>
          </cell>
          <cell r="P721">
            <v>2</v>
          </cell>
          <cell r="R721">
            <v>5.3</v>
          </cell>
          <cell r="S721">
            <v>90</v>
          </cell>
          <cell r="T721">
            <v>5000</v>
          </cell>
          <cell r="U721" t="str">
            <v>H3</v>
          </cell>
          <cell r="V721" t="str">
            <v>H26</v>
          </cell>
          <cell r="W721" t="str">
            <v>異状なし</v>
          </cell>
          <cell r="X721" t="str">
            <v>吉川B-134</v>
          </cell>
          <cell r="Y721" t="str">
            <v>吉川-417</v>
          </cell>
          <cell r="Z721" t="str">
            <v>②</v>
          </cell>
          <cell r="AA721" t="str">
            <v>北播磨</v>
          </cell>
          <cell r="AB721" t="str">
            <v>三木市</v>
          </cell>
          <cell r="AC721" t="str">
            <v>旧吉川町</v>
          </cell>
          <cell r="AP721">
            <v>5</v>
          </cell>
        </row>
        <row r="722">
          <cell r="C722">
            <v>32150283</v>
          </cell>
          <cell r="D722" t="str">
            <v>三木市(旧吉川町)-0283</v>
          </cell>
          <cell r="E722" t="str">
            <v>奥池</v>
          </cell>
          <cell r="F722" t="str">
            <v>おくいけ</v>
          </cell>
          <cell r="G722" t="str">
            <v>673-1122</v>
          </cell>
          <cell r="H722" t="str">
            <v>三木市吉川町西奥字池谷980</v>
          </cell>
          <cell r="I722" t="str">
            <v>兵庫県三木市吉川町西奥字池谷980</v>
          </cell>
          <cell r="J722" t="str">
            <v>西奥地区管理委員会</v>
          </cell>
          <cell r="K722" t="str">
            <v>中西　君一</v>
          </cell>
          <cell r="L722" t="str">
            <v>673-1122</v>
          </cell>
          <cell r="M722" t="str">
            <v>三木市吉川町西奥108</v>
          </cell>
          <cell r="N722" t="str">
            <v>兵庫県三木市吉川町西奥108</v>
          </cell>
          <cell r="O722" t="str">
            <v>0794-73-0704</v>
          </cell>
          <cell r="P722">
            <v>12.5</v>
          </cell>
          <cell r="R722">
            <v>6.5</v>
          </cell>
          <cell r="S722">
            <v>50</v>
          </cell>
          <cell r="T722">
            <v>18000</v>
          </cell>
          <cell r="U722" t="str">
            <v>H9</v>
          </cell>
          <cell r="V722" t="str">
            <v>H26</v>
          </cell>
          <cell r="W722" t="str">
            <v>要改修</v>
          </cell>
          <cell r="X722" t="str">
            <v>吉川B-133</v>
          </cell>
          <cell r="Y722" t="str">
            <v>吉川-419</v>
          </cell>
          <cell r="Z722" t="str">
            <v>②</v>
          </cell>
          <cell r="AA722" t="str">
            <v>北播磨</v>
          </cell>
          <cell r="AB722" t="str">
            <v>三木市</v>
          </cell>
          <cell r="AC722" t="str">
            <v>旧吉川町</v>
          </cell>
          <cell r="AP722">
            <v>5</v>
          </cell>
        </row>
        <row r="723">
          <cell r="C723">
            <v>32150284</v>
          </cell>
          <cell r="D723" t="str">
            <v>三木市(旧吉川町)-0284</v>
          </cell>
          <cell r="E723" t="str">
            <v>二ツ池</v>
          </cell>
          <cell r="F723" t="str">
            <v>ふたついけ</v>
          </cell>
          <cell r="G723" t="str">
            <v>673-1122</v>
          </cell>
          <cell r="H723" t="str">
            <v>三木市吉川町西奥字二ツ池原1120</v>
          </cell>
          <cell r="I723" t="str">
            <v>兵庫県三木市吉川町西奥字二ツ池原1120</v>
          </cell>
          <cell r="J723" t="str">
            <v>西奥地区管理委員会</v>
          </cell>
          <cell r="K723" t="str">
            <v>中西　君一</v>
          </cell>
          <cell r="L723" t="str">
            <v>673-1122</v>
          </cell>
          <cell r="M723" t="str">
            <v>三木市吉川町西奥108</v>
          </cell>
          <cell r="N723" t="str">
            <v>兵庫県三木市吉川町西奥108</v>
          </cell>
          <cell r="O723" t="str">
            <v>0794-73-0704</v>
          </cell>
          <cell r="P723">
            <v>12.5</v>
          </cell>
          <cell r="R723">
            <v>5.5</v>
          </cell>
          <cell r="S723">
            <v>56</v>
          </cell>
          <cell r="T723">
            <v>20000</v>
          </cell>
          <cell r="U723" t="str">
            <v>不明</v>
          </cell>
          <cell r="V723" t="str">
            <v>H26</v>
          </cell>
          <cell r="W723" t="str">
            <v>異状なし</v>
          </cell>
          <cell r="X723" t="str">
            <v>吉川A-184</v>
          </cell>
          <cell r="Y723" t="str">
            <v>吉川-422</v>
          </cell>
          <cell r="Z723" t="str">
            <v>②</v>
          </cell>
          <cell r="AA723" t="str">
            <v>北播磨</v>
          </cell>
          <cell r="AB723" t="str">
            <v>三木市</v>
          </cell>
          <cell r="AC723" t="str">
            <v>旧吉川町</v>
          </cell>
          <cell r="AP723">
            <v>5</v>
          </cell>
        </row>
        <row r="724">
          <cell r="C724">
            <v>32150285</v>
          </cell>
          <cell r="D724" t="str">
            <v>三木市(旧吉川町)-0285</v>
          </cell>
          <cell r="E724" t="str">
            <v>大谷下池</v>
          </cell>
          <cell r="F724" t="str">
            <v>おおたにしたいけ</v>
          </cell>
          <cell r="G724" t="str">
            <v>673-1122</v>
          </cell>
          <cell r="H724" t="str">
            <v>三木市吉川町西奥字藪ヶ谷1237</v>
          </cell>
          <cell r="I724" t="str">
            <v>兵庫県三木市吉川町西奥字藪ヶ谷1237</v>
          </cell>
          <cell r="J724" t="str">
            <v>大畑地区</v>
          </cell>
          <cell r="K724" t="str">
            <v>岸本　孝明</v>
          </cell>
          <cell r="L724" t="str">
            <v>673-1116</v>
          </cell>
          <cell r="M724" t="str">
            <v>三木市吉川町大畑110</v>
          </cell>
          <cell r="N724" t="str">
            <v>兵庫県三木市吉川町大畑110</v>
          </cell>
          <cell r="O724" t="str">
            <v>0794-73-0919</v>
          </cell>
          <cell r="Q724">
            <v>12.5</v>
          </cell>
          <cell r="R724">
            <v>7.7</v>
          </cell>
          <cell r="S724">
            <v>100</v>
          </cell>
          <cell r="T724">
            <v>41000</v>
          </cell>
          <cell r="U724" t="str">
            <v>S54</v>
          </cell>
          <cell r="V724" t="str">
            <v>H26</v>
          </cell>
          <cell r="W724" t="str">
            <v>異状なし</v>
          </cell>
          <cell r="Y724" t="str">
            <v>吉川‐415</v>
          </cell>
          <cell r="Z724" t="str">
            <v>②</v>
          </cell>
          <cell r="AA724" t="str">
            <v>北播磨</v>
          </cell>
          <cell r="AB724" t="str">
            <v>三木市</v>
          </cell>
          <cell r="AC724" t="str">
            <v>旧吉川町</v>
          </cell>
        </row>
        <row r="725">
          <cell r="C725">
            <v>32150286</v>
          </cell>
          <cell r="D725" t="str">
            <v>三木市(旧吉川町)-0286</v>
          </cell>
          <cell r="E725" t="str">
            <v>大谷上池</v>
          </cell>
          <cell r="F725" t="str">
            <v>おおたにうえいけ</v>
          </cell>
          <cell r="G725" t="str">
            <v>673-1122</v>
          </cell>
          <cell r="H725" t="str">
            <v>三木市吉川町西奥字藪ヶ谷1238</v>
          </cell>
          <cell r="I725" t="str">
            <v>兵庫県三木市吉川町西奥字藪ヶ谷1238</v>
          </cell>
          <cell r="J725" t="str">
            <v>大畑地区</v>
          </cell>
          <cell r="K725" t="str">
            <v>岸本　孝明</v>
          </cell>
          <cell r="L725" t="str">
            <v>673-1116</v>
          </cell>
          <cell r="M725" t="str">
            <v>三木市吉川町大畑110</v>
          </cell>
          <cell r="N725" t="str">
            <v>兵庫県三木市吉川町大畑110</v>
          </cell>
          <cell r="O725" t="str">
            <v>0794-73-0919</v>
          </cell>
          <cell r="Q725">
            <v>12.5</v>
          </cell>
          <cell r="R725">
            <v>8.9</v>
          </cell>
          <cell r="S725">
            <v>87</v>
          </cell>
          <cell r="T725">
            <v>48000</v>
          </cell>
          <cell r="U725" t="str">
            <v>S60</v>
          </cell>
          <cell r="V725" t="str">
            <v>H26</v>
          </cell>
          <cell r="W725" t="str">
            <v>異状なし</v>
          </cell>
          <cell r="Y725" t="str">
            <v>吉川‐414</v>
          </cell>
          <cell r="Z725" t="str">
            <v>②</v>
          </cell>
          <cell r="AA725" t="str">
            <v>北播磨</v>
          </cell>
          <cell r="AB725" t="str">
            <v>三木市</v>
          </cell>
          <cell r="AC725" t="str">
            <v>旧吉川町</v>
          </cell>
        </row>
        <row r="726">
          <cell r="C726">
            <v>32150287</v>
          </cell>
          <cell r="D726" t="str">
            <v>三木市(旧吉川町)-0287</v>
          </cell>
          <cell r="E726" t="str">
            <v>一ノ谷池</v>
          </cell>
          <cell r="F726" t="str">
            <v>いちのたにいけ</v>
          </cell>
          <cell r="G726" t="str">
            <v>673-1122</v>
          </cell>
          <cell r="H726" t="str">
            <v>三木市吉川町西奥字藪ヶ谷1259</v>
          </cell>
          <cell r="I726" t="str">
            <v>兵庫県三木市吉川町西奥字藪ヶ谷1259</v>
          </cell>
          <cell r="J726" t="str">
            <v>一ノ谷池水利</v>
          </cell>
          <cell r="K726" t="str">
            <v>吉田　善男</v>
          </cell>
          <cell r="L726" t="str">
            <v>673-1122</v>
          </cell>
          <cell r="M726" t="str">
            <v>三木市吉川町西奥853</v>
          </cell>
          <cell r="N726" t="str">
            <v>兵庫県三木市吉川町西奥853</v>
          </cell>
          <cell r="O726" t="str">
            <v>0794-73-0513</v>
          </cell>
          <cell r="P726">
            <v>1.3</v>
          </cell>
          <cell r="R726">
            <v>4.0999999999999996</v>
          </cell>
          <cell r="S726">
            <v>28</v>
          </cell>
          <cell r="T726">
            <v>5500</v>
          </cell>
          <cell r="V726" t="str">
            <v>H26</v>
          </cell>
          <cell r="W726" t="str">
            <v>要保全計画作成</v>
          </cell>
          <cell r="Y726" t="str">
            <v>吉川-425</v>
          </cell>
          <cell r="Z726" t="str">
            <v>②</v>
          </cell>
          <cell r="AA726" t="str">
            <v>北播磨</v>
          </cell>
          <cell r="AB726" t="str">
            <v>三木市</v>
          </cell>
          <cell r="AC726" t="str">
            <v>旧吉川町</v>
          </cell>
          <cell r="AP726">
            <v>6</v>
          </cell>
        </row>
        <row r="727">
          <cell r="C727">
            <v>32150288</v>
          </cell>
          <cell r="D727" t="str">
            <v>三木市(旧吉川町)-0288</v>
          </cell>
          <cell r="E727" t="str">
            <v>谷池</v>
          </cell>
          <cell r="F727" t="str">
            <v>たにいけ</v>
          </cell>
          <cell r="G727" t="str">
            <v>673-1123</v>
          </cell>
          <cell r="H727" t="str">
            <v>三木市吉川町湯谷字庵ノ岡41</v>
          </cell>
          <cell r="I727" t="str">
            <v>兵庫県三木市吉川町湯谷字庵ノ岡41</v>
          </cell>
          <cell r="J727" t="str">
            <v>谷池水利</v>
          </cell>
          <cell r="K727" t="str">
            <v>岸本　隆雄</v>
          </cell>
          <cell r="L727" t="str">
            <v>673-1123</v>
          </cell>
          <cell r="M727" t="str">
            <v>三木市吉川町湯谷14-2</v>
          </cell>
          <cell r="N727" t="str">
            <v>兵庫県三木市吉川町湯谷14-2</v>
          </cell>
          <cell r="O727" t="str">
            <v>0794-73-0976</v>
          </cell>
          <cell r="P727">
            <v>1</v>
          </cell>
          <cell r="R727">
            <v>4.3</v>
          </cell>
          <cell r="S727">
            <v>40</v>
          </cell>
          <cell r="T727">
            <v>5000</v>
          </cell>
          <cell r="V727" t="str">
            <v>H26</v>
          </cell>
          <cell r="W727" t="str">
            <v>要保全計画作成</v>
          </cell>
          <cell r="Z727" t="str">
            <v>②</v>
          </cell>
          <cell r="AA727" t="str">
            <v>北播磨</v>
          </cell>
          <cell r="AB727" t="str">
            <v>三木市</v>
          </cell>
          <cell r="AC727" t="str">
            <v>旧吉川町</v>
          </cell>
          <cell r="AP727">
            <v>6</v>
          </cell>
        </row>
        <row r="728">
          <cell r="C728">
            <v>32150289</v>
          </cell>
          <cell r="D728" t="str">
            <v>三木市(旧吉川町)-0289</v>
          </cell>
          <cell r="E728" t="str">
            <v>杖之垣池</v>
          </cell>
          <cell r="F728" t="str">
            <v>つえのかきいけ</v>
          </cell>
          <cell r="G728" t="str">
            <v>673-1123</v>
          </cell>
          <cell r="H728" t="str">
            <v>三木市吉川町湯谷字杖ノ垣921</v>
          </cell>
          <cell r="I728" t="str">
            <v>兵庫県三木市吉川町湯谷字杖ノ垣921</v>
          </cell>
          <cell r="J728" t="str">
            <v>芝崎　冨雄</v>
          </cell>
          <cell r="K728" t="str">
            <v>芝崎　冨雄</v>
          </cell>
          <cell r="L728" t="str">
            <v>673-1123</v>
          </cell>
          <cell r="M728" t="str">
            <v>三木市吉川町湯谷956</v>
          </cell>
          <cell r="N728" t="str">
            <v>兵庫県三木市吉川町湯谷956</v>
          </cell>
          <cell r="O728" t="str">
            <v>0794-73-0803</v>
          </cell>
          <cell r="Q728">
            <v>1</v>
          </cell>
          <cell r="R728">
            <v>4.4000000000000004</v>
          </cell>
          <cell r="S728">
            <v>32</v>
          </cell>
          <cell r="T728">
            <v>2000</v>
          </cell>
          <cell r="V728" t="str">
            <v>H26</v>
          </cell>
          <cell r="W728" t="str">
            <v>要保全計画作成</v>
          </cell>
          <cell r="X728" t="str">
            <v>吉川C-162</v>
          </cell>
          <cell r="Y728" t="str">
            <v>吉川-398</v>
          </cell>
          <cell r="Z728" t="str">
            <v>②</v>
          </cell>
          <cell r="AA728" t="str">
            <v>北播磨</v>
          </cell>
          <cell r="AB728" t="str">
            <v>三木市</v>
          </cell>
          <cell r="AC728" t="str">
            <v>旧吉川町</v>
          </cell>
          <cell r="AP728">
            <v>5</v>
          </cell>
        </row>
        <row r="729">
          <cell r="C729">
            <v>32150290</v>
          </cell>
          <cell r="D729" t="str">
            <v>三木市(旧吉川町)-0290</v>
          </cell>
          <cell r="E729" t="str">
            <v>清水町池</v>
          </cell>
          <cell r="F729" t="str">
            <v>しみずまちいけ</v>
          </cell>
          <cell r="G729" t="str">
            <v>673-1123</v>
          </cell>
          <cell r="H729" t="str">
            <v>三木市吉川町湯谷字清水町673</v>
          </cell>
          <cell r="I729" t="str">
            <v>兵庫県三木市吉川町湯谷字清水町673</v>
          </cell>
          <cell r="J729" t="str">
            <v>県営ほ場整備水利</v>
          </cell>
          <cell r="K729" t="str">
            <v>西岡　重寿</v>
          </cell>
          <cell r="L729" t="str">
            <v>673-1123</v>
          </cell>
          <cell r="M729" t="str">
            <v>三木市吉川町湯谷766</v>
          </cell>
          <cell r="N729" t="str">
            <v>兵庫県三木市吉川町湯谷766</v>
          </cell>
          <cell r="O729" t="str">
            <v>0794-73-0178</v>
          </cell>
          <cell r="Q729">
            <v>6</v>
          </cell>
          <cell r="R729">
            <v>5</v>
          </cell>
          <cell r="S729">
            <v>54</v>
          </cell>
          <cell r="T729">
            <v>1500</v>
          </cell>
          <cell r="U729" t="str">
            <v>不明</v>
          </cell>
          <cell r="V729" t="str">
            <v>H26</v>
          </cell>
          <cell r="W729" t="str">
            <v>異状なし</v>
          </cell>
          <cell r="X729" t="str">
            <v>吉川B-131</v>
          </cell>
          <cell r="Y729" t="str">
            <v>吉川-389</v>
          </cell>
          <cell r="Z729" t="str">
            <v>②</v>
          </cell>
          <cell r="AA729" t="str">
            <v>北播磨</v>
          </cell>
          <cell r="AB729" t="str">
            <v>三木市</v>
          </cell>
          <cell r="AC729" t="str">
            <v>旧吉川町</v>
          </cell>
          <cell r="AP729">
            <v>5</v>
          </cell>
        </row>
        <row r="730">
          <cell r="C730">
            <v>32150291</v>
          </cell>
          <cell r="D730" t="str">
            <v>三木市(旧吉川町)-0291</v>
          </cell>
          <cell r="E730" t="str">
            <v>菅谷池</v>
          </cell>
          <cell r="F730" t="str">
            <v>すがたにいけ</v>
          </cell>
          <cell r="G730" t="str">
            <v>673-1123</v>
          </cell>
          <cell r="H730" t="str">
            <v>三木市吉川町湯谷字清水町701</v>
          </cell>
          <cell r="I730" t="str">
            <v>兵庫県三木市吉川町湯谷字清水町701</v>
          </cell>
          <cell r="J730" t="str">
            <v>県営ほ場整備水利</v>
          </cell>
          <cell r="K730" t="str">
            <v>西岡　重寿</v>
          </cell>
          <cell r="L730" t="str">
            <v>673-1123</v>
          </cell>
          <cell r="M730" t="str">
            <v>三木市吉川町湯谷766</v>
          </cell>
          <cell r="N730" t="str">
            <v>兵庫県三木市吉川町湯谷766</v>
          </cell>
          <cell r="O730" t="str">
            <v>0794-73-0178</v>
          </cell>
          <cell r="Q730">
            <v>6</v>
          </cell>
          <cell r="R730">
            <v>6.1</v>
          </cell>
          <cell r="S730">
            <v>61</v>
          </cell>
          <cell r="T730">
            <v>19000</v>
          </cell>
          <cell r="U730" t="str">
            <v>S61</v>
          </cell>
          <cell r="V730" t="str">
            <v>H26</v>
          </cell>
          <cell r="W730" t="str">
            <v>異状なし</v>
          </cell>
          <cell r="X730" t="str">
            <v>吉川B-132</v>
          </cell>
          <cell r="Y730" t="str">
            <v>吉川-390</v>
          </cell>
          <cell r="Z730" t="str">
            <v>②</v>
          </cell>
          <cell r="AA730" t="str">
            <v>北播磨</v>
          </cell>
          <cell r="AB730" t="str">
            <v>三木市</v>
          </cell>
          <cell r="AC730" t="str">
            <v>旧吉川町</v>
          </cell>
          <cell r="AP730">
            <v>5</v>
          </cell>
        </row>
        <row r="731">
          <cell r="C731">
            <v>32150292</v>
          </cell>
          <cell r="D731" t="str">
            <v>三木市(旧吉川町)-0292</v>
          </cell>
          <cell r="E731" t="str">
            <v>奥池</v>
          </cell>
          <cell r="F731" t="str">
            <v>おくいけ</v>
          </cell>
          <cell r="G731" t="str">
            <v>673-1123</v>
          </cell>
          <cell r="H731" t="str">
            <v>三木市吉川町湯谷字大阪290</v>
          </cell>
          <cell r="I731" t="str">
            <v>兵庫県三木市吉川町湯谷字大阪290</v>
          </cell>
          <cell r="J731" t="str">
            <v>県営ほ場整備水利</v>
          </cell>
          <cell r="K731" t="str">
            <v>槇本　政史</v>
          </cell>
          <cell r="L731" t="str">
            <v>673-1123</v>
          </cell>
          <cell r="M731" t="str">
            <v>三木市吉川町湯谷303</v>
          </cell>
          <cell r="N731" t="str">
            <v>兵庫県三木市吉川町湯谷303</v>
          </cell>
          <cell r="O731" t="str">
            <v>080-6216-1919</v>
          </cell>
          <cell r="P731">
            <v>2.5</v>
          </cell>
          <cell r="R731">
            <v>5.4</v>
          </cell>
          <cell r="S731">
            <v>30</v>
          </cell>
          <cell r="T731">
            <v>1500</v>
          </cell>
          <cell r="U731" t="str">
            <v>不明</v>
          </cell>
          <cell r="V731" t="str">
            <v>H26</v>
          </cell>
          <cell r="W731" t="str">
            <v>要保全計画作成</v>
          </cell>
          <cell r="X731" t="str">
            <v>吉川C-146</v>
          </cell>
          <cell r="Y731" t="str">
            <v>吉川-393</v>
          </cell>
          <cell r="Z731" t="str">
            <v>②</v>
          </cell>
          <cell r="AA731" t="str">
            <v>北播磨</v>
          </cell>
          <cell r="AB731" t="str">
            <v>三木市</v>
          </cell>
          <cell r="AC731" t="str">
            <v>旧吉川町</v>
          </cell>
        </row>
        <row r="732">
          <cell r="C732">
            <v>32150293</v>
          </cell>
          <cell r="D732" t="str">
            <v>三木市(旧吉川町)-0293</v>
          </cell>
          <cell r="E732" t="str">
            <v>槙谷池</v>
          </cell>
          <cell r="F732" t="str">
            <v>まきたにいけ</v>
          </cell>
          <cell r="G732" t="str">
            <v>673-1123</v>
          </cell>
          <cell r="H732" t="str">
            <v>三木市吉川町湯谷字大阪302</v>
          </cell>
          <cell r="I732" t="str">
            <v>兵庫県三木市吉川町湯谷字大阪302</v>
          </cell>
          <cell r="J732" t="str">
            <v>大洞池水利</v>
          </cell>
          <cell r="K732" t="str">
            <v>芝崎　栄重</v>
          </cell>
          <cell r="L732" t="str">
            <v>673-1123</v>
          </cell>
          <cell r="M732" t="str">
            <v>三木市吉川町湯谷934</v>
          </cell>
          <cell r="N732" t="str">
            <v>兵庫県三木市吉川町湯谷934</v>
          </cell>
          <cell r="O732" t="str">
            <v>0794-73-0802</v>
          </cell>
          <cell r="P732">
            <v>12</v>
          </cell>
          <cell r="R732">
            <v>4.7</v>
          </cell>
          <cell r="S732">
            <v>43.9</v>
          </cell>
          <cell r="T732">
            <v>7000</v>
          </cell>
          <cell r="U732" t="str">
            <v>不明</v>
          </cell>
          <cell r="V732" t="str">
            <v>H26</v>
          </cell>
          <cell r="W732" t="str">
            <v>要保全計画作成</v>
          </cell>
          <cell r="X732" t="str">
            <v>吉川B-127</v>
          </cell>
          <cell r="Y732" t="str">
            <v>吉川-388</v>
          </cell>
          <cell r="Z732" t="str">
            <v>②</v>
          </cell>
          <cell r="AA732" t="str">
            <v>北播磨</v>
          </cell>
          <cell r="AB732" t="str">
            <v>三木市</v>
          </cell>
          <cell r="AC732" t="str">
            <v>旧吉川町</v>
          </cell>
        </row>
        <row r="733">
          <cell r="C733">
            <v>32150294</v>
          </cell>
          <cell r="D733" t="str">
            <v>三木市(旧吉川町)-0294</v>
          </cell>
          <cell r="E733" t="str">
            <v>大洞二ツ池</v>
          </cell>
          <cell r="F733" t="str">
            <v>おおほらふたついけ</v>
          </cell>
          <cell r="G733" t="str">
            <v>673-1123</v>
          </cell>
          <cell r="H733" t="str">
            <v>三木市吉川町湯谷字大洞533</v>
          </cell>
          <cell r="I733" t="str">
            <v>兵庫県三木市吉川町湯谷字大洞533</v>
          </cell>
          <cell r="J733" t="str">
            <v>森本　　　昭</v>
          </cell>
          <cell r="K733" t="str">
            <v>森本　昭</v>
          </cell>
          <cell r="L733" t="str">
            <v>673-1123</v>
          </cell>
          <cell r="M733" t="str">
            <v>三木市吉川町湯谷451</v>
          </cell>
          <cell r="N733" t="str">
            <v>兵庫県三木市吉川町湯谷451</v>
          </cell>
          <cell r="O733" t="str">
            <v>0794-73-0628</v>
          </cell>
          <cell r="P733">
            <v>0.5</v>
          </cell>
          <cell r="R733">
            <v>4.5999999999999996</v>
          </cell>
          <cell r="S733">
            <v>30</v>
          </cell>
          <cell r="T733">
            <v>2000</v>
          </cell>
          <cell r="V733" t="str">
            <v>H26</v>
          </cell>
          <cell r="W733" t="str">
            <v>要保全計画作成</v>
          </cell>
          <cell r="X733" t="str">
            <v>吉川C-170</v>
          </cell>
          <cell r="Y733" t="str">
            <v>吉川-379</v>
          </cell>
          <cell r="Z733" t="str">
            <v>②</v>
          </cell>
          <cell r="AA733" t="str">
            <v>北播磨</v>
          </cell>
          <cell r="AB733" t="str">
            <v>三木市</v>
          </cell>
          <cell r="AC733" t="str">
            <v>旧吉川町</v>
          </cell>
        </row>
        <row r="734">
          <cell r="C734">
            <v>32150295</v>
          </cell>
          <cell r="D734" t="str">
            <v>三木市(旧吉川町)-0295</v>
          </cell>
          <cell r="E734" t="str">
            <v>大洞池</v>
          </cell>
          <cell r="F734" t="str">
            <v>おおほらいけ</v>
          </cell>
          <cell r="G734" t="str">
            <v>673-1123</v>
          </cell>
          <cell r="H734" t="str">
            <v>三木市吉川町湯谷字大洞548</v>
          </cell>
          <cell r="I734" t="str">
            <v>兵庫県三木市吉川町湯谷字大洞548</v>
          </cell>
          <cell r="J734" t="str">
            <v>大洞池水利</v>
          </cell>
          <cell r="K734" t="str">
            <v>芝崎　栄重</v>
          </cell>
          <cell r="L734" t="str">
            <v>673-1123</v>
          </cell>
          <cell r="M734" t="str">
            <v>三木市吉川町湯谷934</v>
          </cell>
          <cell r="N734" t="str">
            <v>兵庫県三木市吉川町湯谷934</v>
          </cell>
          <cell r="O734" t="str">
            <v>0794-73-0802</v>
          </cell>
          <cell r="Q734">
            <v>12</v>
          </cell>
          <cell r="R734">
            <v>10.3</v>
          </cell>
          <cell r="S734">
            <v>59</v>
          </cell>
          <cell r="T734">
            <v>60000</v>
          </cell>
          <cell r="U734" t="str">
            <v>S52</v>
          </cell>
          <cell r="V734" t="str">
            <v>H26</v>
          </cell>
          <cell r="W734" t="str">
            <v>異状なし</v>
          </cell>
          <cell r="X734" t="str">
            <v>吉川A-180</v>
          </cell>
          <cell r="Y734" t="str">
            <v>吉川-386</v>
          </cell>
          <cell r="Z734" t="str">
            <v>②</v>
          </cell>
          <cell r="AA734" t="str">
            <v>北播磨</v>
          </cell>
          <cell r="AB734" t="str">
            <v>三木市</v>
          </cell>
          <cell r="AC734" t="str">
            <v>旧吉川町</v>
          </cell>
          <cell r="AP734">
            <v>5</v>
          </cell>
        </row>
        <row r="735">
          <cell r="C735">
            <v>32150296</v>
          </cell>
          <cell r="D735" t="str">
            <v>三木市(旧吉川町)-0296</v>
          </cell>
          <cell r="E735" t="str">
            <v>大洞新池</v>
          </cell>
          <cell r="F735" t="str">
            <v>おおほらしんいけ</v>
          </cell>
          <cell r="G735" t="str">
            <v>673-1123</v>
          </cell>
          <cell r="H735" t="str">
            <v>三木市吉川町湯谷字大洞549-24</v>
          </cell>
          <cell r="I735" t="str">
            <v>兵庫県三木市吉川町湯谷字大洞549-24</v>
          </cell>
          <cell r="J735" t="str">
            <v>大洞池水利</v>
          </cell>
          <cell r="K735" t="str">
            <v>芝崎　栄重</v>
          </cell>
          <cell r="L735" t="str">
            <v>673-1123</v>
          </cell>
          <cell r="M735" t="str">
            <v>三木市吉川町湯谷934</v>
          </cell>
          <cell r="N735" t="str">
            <v>兵庫県三木市吉川町湯谷934</v>
          </cell>
          <cell r="O735" t="str">
            <v>0794-73-0802</v>
          </cell>
          <cell r="Q735">
            <v>12</v>
          </cell>
          <cell r="R735">
            <v>9</v>
          </cell>
          <cell r="S735">
            <v>21</v>
          </cell>
          <cell r="T735">
            <v>24000</v>
          </cell>
          <cell r="U735" t="str">
            <v>不明</v>
          </cell>
          <cell r="V735" t="str">
            <v>H26</v>
          </cell>
          <cell r="W735" t="str">
            <v>異状なし</v>
          </cell>
          <cell r="Y735" t="str">
            <v>吉川-387</v>
          </cell>
          <cell r="Z735" t="str">
            <v>②</v>
          </cell>
          <cell r="AA735" t="str">
            <v>北播磨</v>
          </cell>
          <cell r="AB735" t="str">
            <v>三木市</v>
          </cell>
          <cell r="AC735" t="str">
            <v>旧吉川町</v>
          </cell>
        </row>
        <row r="736">
          <cell r="C736">
            <v>32150298</v>
          </cell>
          <cell r="D736" t="str">
            <v>三木市(旧吉川町)-0298</v>
          </cell>
          <cell r="E736" t="str">
            <v>野添下池</v>
          </cell>
          <cell r="F736" t="str">
            <v>のぞえしもいけ</v>
          </cell>
          <cell r="G736" t="str">
            <v>673-1123</v>
          </cell>
          <cell r="H736" t="str">
            <v>三木市吉川町湯谷字野添987</v>
          </cell>
          <cell r="I736" t="str">
            <v>兵庫県三木市吉川町湯谷字野添987</v>
          </cell>
          <cell r="J736" t="str">
            <v>田谷地区</v>
          </cell>
          <cell r="K736" t="str">
            <v>奥川　徹</v>
          </cell>
          <cell r="L736" t="str">
            <v>673-1125</v>
          </cell>
          <cell r="M736" t="str">
            <v>三木市吉川町田谷38</v>
          </cell>
          <cell r="N736" t="str">
            <v>兵庫県三木市吉川町田谷38</v>
          </cell>
          <cell r="O736" t="str">
            <v>0794-73-0644</v>
          </cell>
          <cell r="Q736">
            <v>0.5</v>
          </cell>
          <cell r="R736">
            <v>3.8</v>
          </cell>
          <cell r="S736">
            <v>28</v>
          </cell>
          <cell r="T736">
            <v>800</v>
          </cell>
          <cell r="V736" t="str">
            <v>H26</v>
          </cell>
          <cell r="W736" t="str">
            <v>要保全計画作成</v>
          </cell>
          <cell r="Y736" t="str">
            <v>吉川-360</v>
          </cell>
          <cell r="Z736" t="str">
            <v>②</v>
          </cell>
          <cell r="AA736" t="str">
            <v>北播磨</v>
          </cell>
          <cell r="AB736" t="str">
            <v>三木市</v>
          </cell>
          <cell r="AC736" t="str">
            <v>旧吉川町</v>
          </cell>
          <cell r="AP736">
            <v>6</v>
          </cell>
        </row>
        <row r="737">
          <cell r="C737">
            <v>32150299</v>
          </cell>
          <cell r="D737" t="str">
            <v>三木市(旧吉川町)-0299</v>
          </cell>
          <cell r="E737" t="str">
            <v>口池</v>
          </cell>
          <cell r="F737" t="str">
            <v>くちいけ</v>
          </cell>
          <cell r="G737" t="str">
            <v>673-1123</v>
          </cell>
          <cell r="H737" t="str">
            <v>三木市吉川町湯谷字六郎谷811</v>
          </cell>
          <cell r="I737" t="str">
            <v>兵庫県三木市吉川町湯谷字六郎谷811</v>
          </cell>
          <cell r="J737" t="str">
            <v>中口　　 博</v>
          </cell>
          <cell r="K737" t="str">
            <v>中口　博</v>
          </cell>
          <cell r="L737" t="str">
            <v>673-0753</v>
          </cell>
          <cell r="M737" t="str">
            <v>三木市口吉川町槇558</v>
          </cell>
          <cell r="N737" t="str">
            <v>兵庫県三木市口吉川町槇558</v>
          </cell>
          <cell r="O737" t="str">
            <v>0794-88-0787</v>
          </cell>
          <cell r="P737">
            <v>0.5</v>
          </cell>
          <cell r="R737">
            <v>2.8</v>
          </cell>
          <cell r="S737">
            <v>32</v>
          </cell>
          <cell r="T737">
            <v>1500</v>
          </cell>
          <cell r="V737" t="str">
            <v>H26</v>
          </cell>
          <cell r="W737" t="str">
            <v>要保全計画作成</v>
          </cell>
          <cell r="X737" t="str">
            <v>吉川B-130</v>
          </cell>
          <cell r="Y737" t="str">
            <v>吉川-395</v>
          </cell>
          <cell r="Z737" t="str">
            <v>②</v>
          </cell>
          <cell r="AA737" t="str">
            <v>北播磨</v>
          </cell>
          <cell r="AB737" t="str">
            <v>三木市</v>
          </cell>
          <cell r="AC737" t="str">
            <v>旧吉川町</v>
          </cell>
        </row>
        <row r="738">
          <cell r="C738">
            <v>32150300</v>
          </cell>
          <cell r="D738" t="str">
            <v>三木市(旧吉川町)-0300</v>
          </cell>
          <cell r="E738" t="str">
            <v>木樋谷池</v>
          </cell>
          <cell r="F738" t="str">
            <v>きとゆたにいけ</v>
          </cell>
          <cell r="G738" t="str">
            <v>673-1124</v>
          </cell>
          <cell r="H738" t="str">
            <v>三木市吉川町法光寺字仁王坂12</v>
          </cell>
          <cell r="I738" t="str">
            <v>兵庫県三木市吉川町法光寺字仁王坂12</v>
          </cell>
          <cell r="J738" t="str">
            <v>田谷地区</v>
          </cell>
          <cell r="K738" t="str">
            <v>奥川　徹</v>
          </cell>
          <cell r="L738" t="str">
            <v>673-1125</v>
          </cell>
          <cell r="M738" t="str">
            <v>三木市吉川町田谷38</v>
          </cell>
          <cell r="N738" t="str">
            <v>兵庫県三木市吉川町田谷38</v>
          </cell>
          <cell r="O738" t="str">
            <v>0794-73-0644</v>
          </cell>
          <cell r="P738">
            <v>0.8</v>
          </cell>
          <cell r="R738">
            <v>5.9</v>
          </cell>
          <cell r="S738">
            <v>25</v>
          </cell>
          <cell r="T738">
            <v>3000</v>
          </cell>
          <cell r="V738" t="str">
            <v>H26</v>
          </cell>
          <cell r="W738" t="str">
            <v>異状なし</v>
          </cell>
          <cell r="Y738" t="str">
            <v>吉川-331</v>
          </cell>
          <cell r="Z738" t="str">
            <v>②</v>
          </cell>
          <cell r="AA738" t="str">
            <v>北播磨</v>
          </cell>
          <cell r="AB738" t="str">
            <v>三木市</v>
          </cell>
          <cell r="AC738" t="str">
            <v>旧吉川町</v>
          </cell>
          <cell r="AP738">
            <v>6</v>
          </cell>
        </row>
        <row r="739">
          <cell r="C739">
            <v>32150301</v>
          </cell>
          <cell r="D739" t="str">
            <v>三木市(旧吉川町)-0301</v>
          </cell>
          <cell r="E739" t="str">
            <v>円満坊池</v>
          </cell>
          <cell r="F739" t="str">
            <v>えんまんぼいけ</v>
          </cell>
          <cell r="G739" t="str">
            <v>673-1124</v>
          </cell>
          <cell r="H739" t="str">
            <v>三木市吉川町法光寺字仁王坂3</v>
          </cell>
          <cell r="I739" t="str">
            <v>兵庫県三木市吉川町法光寺字仁王坂3</v>
          </cell>
          <cell r="J739" t="str">
            <v>小西　雅大</v>
          </cell>
          <cell r="K739" t="str">
            <v>小西　雅大</v>
          </cell>
          <cell r="L739" t="str">
            <v>673-1123</v>
          </cell>
          <cell r="M739" t="str">
            <v>三木市吉川町湯谷171</v>
          </cell>
          <cell r="N739" t="str">
            <v>兵庫県三木市吉川町湯谷171</v>
          </cell>
          <cell r="O739" t="str">
            <v>0794-73-1120</v>
          </cell>
          <cell r="P739">
            <v>0.6</v>
          </cell>
          <cell r="R739">
            <v>1.2</v>
          </cell>
          <cell r="S739">
            <v>36</v>
          </cell>
          <cell r="T739">
            <v>400</v>
          </cell>
          <cell r="V739" t="str">
            <v>H26</v>
          </cell>
          <cell r="W739" t="str">
            <v>要改修</v>
          </cell>
          <cell r="X739" t="str">
            <v>吉川C-137</v>
          </cell>
          <cell r="Y739" t="str">
            <v>吉川-352</v>
          </cell>
          <cell r="Z739" t="str">
            <v>②</v>
          </cell>
          <cell r="AA739" t="str">
            <v>北播磨</v>
          </cell>
          <cell r="AB739" t="str">
            <v>三木市</v>
          </cell>
          <cell r="AC739" t="str">
            <v>旧吉川町</v>
          </cell>
        </row>
        <row r="740">
          <cell r="C740">
            <v>32150302</v>
          </cell>
          <cell r="D740" t="str">
            <v>三木市(旧吉川町)-0302</v>
          </cell>
          <cell r="E740" t="str">
            <v>新池東</v>
          </cell>
          <cell r="F740" t="str">
            <v>しんいけひがし</v>
          </cell>
          <cell r="G740" t="str">
            <v>673-1124</v>
          </cell>
          <cell r="H740" t="str">
            <v>三木市吉川町法光寺字地蔵坂44</v>
          </cell>
          <cell r="I740" t="str">
            <v>兵庫県三木市吉川町法光寺字地蔵坂44</v>
          </cell>
          <cell r="J740" t="str">
            <v>新池水利</v>
          </cell>
          <cell r="K740" t="str">
            <v>小西　雅大</v>
          </cell>
          <cell r="L740" t="str">
            <v>673-1123</v>
          </cell>
          <cell r="M740" t="str">
            <v>三木市吉川町湯谷171</v>
          </cell>
          <cell r="N740" t="str">
            <v>兵庫県三木市吉川町湯谷171</v>
          </cell>
          <cell r="O740" t="str">
            <v>0794-73-1120</v>
          </cell>
          <cell r="P740">
            <v>0.6</v>
          </cell>
          <cell r="R740">
            <v>3</v>
          </cell>
          <cell r="S740">
            <v>54</v>
          </cell>
          <cell r="T740">
            <v>1300</v>
          </cell>
          <cell r="V740" t="str">
            <v>H26</v>
          </cell>
          <cell r="W740" t="str">
            <v>要保全計画作成</v>
          </cell>
          <cell r="Y740" t="str">
            <v>吉川-353</v>
          </cell>
          <cell r="Z740" t="str">
            <v>②</v>
          </cell>
          <cell r="AA740" t="str">
            <v>北播磨</v>
          </cell>
          <cell r="AB740" t="str">
            <v>三木市</v>
          </cell>
          <cell r="AC740" t="str">
            <v>旧吉川町</v>
          </cell>
        </row>
        <row r="741">
          <cell r="C741">
            <v>32150303</v>
          </cell>
          <cell r="D741" t="str">
            <v>三木市(旧吉川町)-0303</v>
          </cell>
          <cell r="E741" t="str">
            <v>新池西</v>
          </cell>
          <cell r="F741" t="str">
            <v>しんいけにし</v>
          </cell>
          <cell r="G741" t="str">
            <v>673-1124</v>
          </cell>
          <cell r="H741" t="str">
            <v>三木市吉川町法光寺字地蔵坂44,45</v>
          </cell>
          <cell r="I741" t="str">
            <v>兵庫県三木市吉川町法光寺字地蔵坂44,45</v>
          </cell>
          <cell r="J741" t="str">
            <v>新池水利</v>
          </cell>
          <cell r="K741" t="str">
            <v>小西　雅大</v>
          </cell>
          <cell r="L741" t="str">
            <v>673-1123</v>
          </cell>
          <cell r="M741" t="str">
            <v>三木市吉川町湯谷171</v>
          </cell>
          <cell r="N741" t="str">
            <v>兵庫県三木市吉川町湯谷171</v>
          </cell>
          <cell r="O741" t="str">
            <v>0794-73-1120</v>
          </cell>
          <cell r="P741">
            <v>0.5</v>
          </cell>
          <cell r="R741">
            <v>2.8</v>
          </cell>
          <cell r="S741">
            <v>31</v>
          </cell>
          <cell r="T741">
            <v>1300</v>
          </cell>
          <cell r="V741" t="str">
            <v>H26</v>
          </cell>
          <cell r="W741" t="str">
            <v>要保全計画作成</v>
          </cell>
          <cell r="Y741" t="str">
            <v>吉川-354</v>
          </cell>
          <cell r="Z741" t="str">
            <v>②</v>
          </cell>
          <cell r="AA741" t="str">
            <v>北播磨</v>
          </cell>
          <cell r="AB741" t="str">
            <v>三木市</v>
          </cell>
          <cell r="AC741" t="str">
            <v>旧吉川町</v>
          </cell>
        </row>
        <row r="742">
          <cell r="C742">
            <v>32150304</v>
          </cell>
          <cell r="D742" t="str">
            <v>三木市(旧吉川町)-0304</v>
          </cell>
          <cell r="E742" t="str">
            <v>浦堂池</v>
          </cell>
          <cell r="F742" t="str">
            <v>うらどういけ</v>
          </cell>
          <cell r="G742" t="str">
            <v>673-1124</v>
          </cell>
          <cell r="H742" t="str">
            <v>三木市吉川町法光寺字堂ノ浦297</v>
          </cell>
          <cell r="I742" t="str">
            <v>兵庫県三木市吉川町法光寺字堂ノ浦297</v>
          </cell>
          <cell r="J742" t="str">
            <v>田谷地区</v>
          </cell>
          <cell r="K742" t="str">
            <v>松本　保弘</v>
          </cell>
          <cell r="L742" t="str">
            <v>673-1125</v>
          </cell>
          <cell r="M742" t="str">
            <v>三木市吉川町田谷353</v>
          </cell>
          <cell r="N742" t="str">
            <v>兵庫県三木市吉川町田谷353</v>
          </cell>
          <cell r="O742" t="str">
            <v>0794-73-0645</v>
          </cell>
          <cell r="P742">
            <v>0.5</v>
          </cell>
          <cell r="R742">
            <v>3.9</v>
          </cell>
          <cell r="S742">
            <v>31</v>
          </cell>
          <cell r="T742">
            <v>1000</v>
          </cell>
          <cell r="V742" t="str">
            <v>H26</v>
          </cell>
          <cell r="W742" t="str">
            <v>要保全計画作成</v>
          </cell>
          <cell r="Y742" t="str">
            <v>吉川-336</v>
          </cell>
          <cell r="Z742" t="str">
            <v>②</v>
          </cell>
          <cell r="AA742" t="str">
            <v>北播磨</v>
          </cell>
          <cell r="AB742" t="str">
            <v>三木市</v>
          </cell>
          <cell r="AC742" t="str">
            <v>旧吉川町</v>
          </cell>
        </row>
        <row r="743">
          <cell r="C743">
            <v>32150305</v>
          </cell>
          <cell r="D743" t="str">
            <v>三木市(旧吉川町)-0305</v>
          </cell>
          <cell r="E743" t="str">
            <v>柳谷池</v>
          </cell>
          <cell r="F743" t="str">
            <v>やなぎたにいけ</v>
          </cell>
          <cell r="G743" t="str">
            <v>673-1124</v>
          </cell>
          <cell r="H743" t="str">
            <v>三木市吉川町法光寺字柳谷69</v>
          </cell>
          <cell r="I743" t="str">
            <v>兵庫県三木市吉川町法光寺字柳谷69</v>
          </cell>
          <cell r="J743" t="str">
            <v>柳谷池水利</v>
          </cell>
          <cell r="K743" t="str">
            <v>谷澤　憲章</v>
          </cell>
          <cell r="L743" t="str">
            <v>673-1124</v>
          </cell>
          <cell r="M743" t="str">
            <v>三木市吉川町法光寺209</v>
          </cell>
          <cell r="N743" t="str">
            <v>兵庫県三木市吉川町法光寺209</v>
          </cell>
          <cell r="O743" t="str">
            <v>0794-73-1557</v>
          </cell>
          <cell r="P743">
            <v>2.4</v>
          </cell>
          <cell r="R743">
            <v>4</v>
          </cell>
          <cell r="S743">
            <v>40</v>
          </cell>
          <cell r="T743">
            <v>20000</v>
          </cell>
          <cell r="V743" t="str">
            <v>H26</v>
          </cell>
          <cell r="W743" t="str">
            <v>要保全計画作成</v>
          </cell>
          <cell r="X743" t="str">
            <v>吉川B-126</v>
          </cell>
          <cell r="Y743" t="str">
            <v>吉川-355</v>
          </cell>
          <cell r="Z743" t="str">
            <v>②</v>
          </cell>
          <cell r="AA743" t="str">
            <v>北播磨</v>
          </cell>
          <cell r="AB743" t="str">
            <v>三木市</v>
          </cell>
          <cell r="AC743" t="str">
            <v>旧吉川町</v>
          </cell>
          <cell r="AP743">
            <v>5</v>
          </cell>
        </row>
        <row r="744">
          <cell r="C744">
            <v>32150306</v>
          </cell>
          <cell r="D744" t="str">
            <v>三木市(旧吉川町)-0306</v>
          </cell>
          <cell r="E744" t="str">
            <v>輿五郎池</v>
          </cell>
          <cell r="F744" t="str">
            <v>よごろういけ</v>
          </cell>
          <cell r="G744" t="str">
            <v>673-1125</v>
          </cell>
          <cell r="H744" t="str">
            <v>三木市吉川町田谷字高岡50</v>
          </cell>
          <cell r="I744" t="str">
            <v>兵庫県三木市吉川町田谷字高岡50</v>
          </cell>
          <cell r="J744" t="str">
            <v>田谷地区</v>
          </cell>
          <cell r="K744" t="str">
            <v>奥崎　秀憲</v>
          </cell>
          <cell r="L744" t="str">
            <v>673-1125</v>
          </cell>
          <cell r="M744" t="str">
            <v>三木市吉川町田谷52</v>
          </cell>
          <cell r="N744" t="str">
            <v>兵庫県三木市吉川町田谷52</v>
          </cell>
          <cell r="O744" t="str">
            <v>0794-73-0640</v>
          </cell>
          <cell r="P744">
            <v>0.5</v>
          </cell>
          <cell r="R744">
            <v>4</v>
          </cell>
          <cell r="S744">
            <v>31</v>
          </cell>
          <cell r="T744">
            <v>1000</v>
          </cell>
          <cell r="V744" t="str">
            <v>H26</v>
          </cell>
          <cell r="W744" t="str">
            <v>要保全計画作成</v>
          </cell>
          <cell r="X744" t="str">
            <v>吉川C-127</v>
          </cell>
          <cell r="Y744" t="str">
            <v>吉川-324</v>
          </cell>
          <cell r="Z744" t="str">
            <v>②</v>
          </cell>
          <cell r="AA744" t="str">
            <v>北播磨</v>
          </cell>
          <cell r="AB744" t="str">
            <v>三木市</v>
          </cell>
          <cell r="AC744" t="str">
            <v>旧吉川町</v>
          </cell>
          <cell r="AP744">
            <v>5</v>
          </cell>
        </row>
        <row r="745">
          <cell r="C745">
            <v>32150307</v>
          </cell>
          <cell r="D745" t="str">
            <v>三木市(旧吉川町)-0307</v>
          </cell>
          <cell r="E745" t="str">
            <v>新池</v>
          </cell>
          <cell r="F745" t="str">
            <v>しんいけ</v>
          </cell>
          <cell r="G745" t="str">
            <v>673-1125</v>
          </cell>
          <cell r="H745" t="str">
            <v>三木市吉川町田谷字高岡77</v>
          </cell>
          <cell r="I745" t="str">
            <v>兵庫県三木市吉川町田谷字高岡77</v>
          </cell>
          <cell r="J745" t="str">
            <v>田谷地区</v>
          </cell>
          <cell r="K745" t="str">
            <v>森居　敏明</v>
          </cell>
          <cell r="L745" t="str">
            <v>673-1125</v>
          </cell>
          <cell r="M745" t="str">
            <v>三木市吉川町田谷318</v>
          </cell>
          <cell r="N745" t="str">
            <v>兵庫県三木市吉川町田谷318</v>
          </cell>
          <cell r="O745" t="str">
            <v>0794-73-0680</v>
          </cell>
          <cell r="Q745">
            <v>2</v>
          </cell>
          <cell r="R745">
            <v>7.4</v>
          </cell>
          <cell r="S745">
            <v>20</v>
          </cell>
          <cell r="T745">
            <v>3000</v>
          </cell>
          <cell r="V745" t="str">
            <v>H26</v>
          </cell>
          <cell r="W745" t="str">
            <v>異状なし</v>
          </cell>
          <cell r="Y745" t="str">
            <v>吉川-322</v>
          </cell>
          <cell r="Z745" t="str">
            <v>②</v>
          </cell>
          <cell r="AA745" t="str">
            <v>北播磨</v>
          </cell>
          <cell r="AB745" t="str">
            <v>三木市</v>
          </cell>
          <cell r="AC745" t="str">
            <v>旧吉川町</v>
          </cell>
          <cell r="AP745">
            <v>5</v>
          </cell>
        </row>
        <row r="746">
          <cell r="C746">
            <v>32150308</v>
          </cell>
          <cell r="D746" t="str">
            <v>三木市(旧吉川町)-0308</v>
          </cell>
          <cell r="E746" t="str">
            <v>中池</v>
          </cell>
          <cell r="F746" t="str">
            <v>なかいけ</v>
          </cell>
          <cell r="G746" t="str">
            <v>673-1125</v>
          </cell>
          <cell r="H746" t="str">
            <v>三木市吉川町田谷字高岡85</v>
          </cell>
          <cell r="I746" t="str">
            <v>兵庫県三木市吉川町田谷字高岡85</v>
          </cell>
          <cell r="J746" t="str">
            <v>田谷地区</v>
          </cell>
          <cell r="K746" t="str">
            <v>森居　敏明</v>
          </cell>
          <cell r="L746" t="str">
            <v>673-1125</v>
          </cell>
          <cell r="M746" t="str">
            <v>三木市吉川町田谷318</v>
          </cell>
          <cell r="N746" t="str">
            <v>兵庫県三木市吉川町田谷318</v>
          </cell>
          <cell r="O746" t="str">
            <v>0794-73-0680</v>
          </cell>
          <cell r="Q746">
            <v>2</v>
          </cell>
          <cell r="R746">
            <v>6</v>
          </cell>
          <cell r="S746">
            <v>42</v>
          </cell>
          <cell r="T746">
            <v>2600</v>
          </cell>
          <cell r="U746" t="str">
            <v>S59</v>
          </cell>
          <cell r="V746" t="str">
            <v>H26</v>
          </cell>
          <cell r="W746" t="str">
            <v>異状なし</v>
          </cell>
          <cell r="Y746" t="str">
            <v>吉川-321</v>
          </cell>
          <cell r="Z746" t="str">
            <v>②</v>
          </cell>
          <cell r="AA746" t="str">
            <v>北播磨</v>
          </cell>
          <cell r="AB746" t="str">
            <v>三木市</v>
          </cell>
          <cell r="AC746" t="str">
            <v>旧吉川町</v>
          </cell>
          <cell r="AP746">
            <v>5</v>
          </cell>
        </row>
        <row r="747">
          <cell r="C747">
            <v>32150309</v>
          </cell>
          <cell r="D747" t="str">
            <v>三木市(旧吉川町)-0309</v>
          </cell>
          <cell r="E747" t="str">
            <v>前池</v>
          </cell>
          <cell r="F747" t="str">
            <v>まえいけ</v>
          </cell>
          <cell r="G747" t="str">
            <v>673-1125</v>
          </cell>
          <cell r="H747" t="str">
            <v>三木市吉川町田谷字高岡96</v>
          </cell>
          <cell r="I747" t="str">
            <v>兵庫県三木市吉川町田谷字高岡96</v>
          </cell>
          <cell r="J747" t="str">
            <v>田谷地区</v>
          </cell>
          <cell r="K747" t="str">
            <v>藤田　守</v>
          </cell>
          <cell r="L747" t="str">
            <v>673-1125</v>
          </cell>
          <cell r="M747" t="str">
            <v>三木市吉川町田谷102</v>
          </cell>
          <cell r="N747" t="str">
            <v>兵庫県三木市吉川町田谷102</v>
          </cell>
          <cell r="O747" t="str">
            <v>0794-73-0261</v>
          </cell>
          <cell r="P747">
            <v>0.6</v>
          </cell>
          <cell r="R747">
            <v>3.9</v>
          </cell>
          <cell r="S747">
            <v>27</v>
          </cell>
          <cell r="T747">
            <v>2000</v>
          </cell>
          <cell r="V747" t="str">
            <v>H26</v>
          </cell>
          <cell r="W747" t="str">
            <v>要保全計画作成</v>
          </cell>
          <cell r="Y747" t="str">
            <v>吉川-327</v>
          </cell>
          <cell r="Z747" t="str">
            <v>②</v>
          </cell>
          <cell r="AA747" t="str">
            <v>北播磨</v>
          </cell>
          <cell r="AB747" t="str">
            <v>三木市</v>
          </cell>
          <cell r="AC747" t="str">
            <v>旧吉川町</v>
          </cell>
          <cell r="AP747">
            <v>5</v>
          </cell>
        </row>
        <row r="748">
          <cell r="C748">
            <v>32150310</v>
          </cell>
          <cell r="D748" t="str">
            <v>三木市(旧吉川町)-0310</v>
          </cell>
          <cell r="E748" t="str">
            <v>更池</v>
          </cell>
          <cell r="F748" t="str">
            <v>さらいけ</v>
          </cell>
          <cell r="G748" t="str">
            <v>673-1125</v>
          </cell>
          <cell r="H748" t="str">
            <v>三木市吉川町田谷字瀧之元349</v>
          </cell>
          <cell r="I748" t="str">
            <v>兵庫県三木市吉川町田谷字瀧之元349</v>
          </cell>
          <cell r="J748" t="str">
            <v>田谷地区</v>
          </cell>
          <cell r="K748" t="str">
            <v>奥川　徹</v>
          </cell>
          <cell r="L748" t="str">
            <v>673-1125</v>
          </cell>
          <cell r="M748" t="str">
            <v>三木市吉川町田谷38</v>
          </cell>
          <cell r="N748" t="str">
            <v>兵庫県三木市吉川町田谷38</v>
          </cell>
          <cell r="O748" t="str">
            <v>0794-73-0644</v>
          </cell>
          <cell r="P748">
            <v>1</v>
          </cell>
          <cell r="R748">
            <v>4</v>
          </cell>
          <cell r="S748">
            <v>53</v>
          </cell>
          <cell r="T748">
            <v>4000</v>
          </cell>
          <cell r="V748" t="str">
            <v>H26</v>
          </cell>
          <cell r="W748" t="str">
            <v>異状なし</v>
          </cell>
          <cell r="X748" t="str">
            <v>吉川B-119</v>
          </cell>
          <cell r="Y748" t="str">
            <v>吉川-330</v>
          </cell>
          <cell r="Z748" t="str">
            <v>②</v>
          </cell>
          <cell r="AA748" t="str">
            <v>北播磨</v>
          </cell>
          <cell r="AB748" t="str">
            <v>三木市</v>
          </cell>
          <cell r="AC748" t="str">
            <v>旧吉川町</v>
          </cell>
          <cell r="AP748">
            <v>6</v>
          </cell>
        </row>
        <row r="749">
          <cell r="C749">
            <v>32150311</v>
          </cell>
          <cell r="D749" t="str">
            <v>三木市(旧吉川町)-0311</v>
          </cell>
          <cell r="E749" t="str">
            <v>寺池</v>
          </cell>
          <cell r="F749" t="str">
            <v>てらいけ</v>
          </cell>
          <cell r="G749" t="str">
            <v>673-1125</v>
          </cell>
          <cell r="H749" t="str">
            <v>三木市吉川町田谷字中尾240</v>
          </cell>
          <cell r="I749" t="str">
            <v>兵庫県三木市吉川町田谷字中尾240</v>
          </cell>
          <cell r="J749" t="str">
            <v>田谷地区</v>
          </cell>
          <cell r="K749" t="str">
            <v>藤田　敏郎</v>
          </cell>
          <cell r="L749" t="str">
            <v>673-1125</v>
          </cell>
          <cell r="M749" t="str">
            <v>三木市吉川町田谷260</v>
          </cell>
          <cell r="N749" t="str">
            <v>兵庫県三木市吉川町田谷260</v>
          </cell>
          <cell r="O749" t="str">
            <v>0794-73-0806</v>
          </cell>
          <cell r="Q749">
            <v>3.5</v>
          </cell>
          <cell r="R749">
            <v>7.2</v>
          </cell>
          <cell r="S749">
            <v>49</v>
          </cell>
          <cell r="T749">
            <v>12000</v>
          </cell>
          <cell r="V749" t="str">
            <v>H26</v>
          </cell>
          <cell r="W749" t="str">
            <v>異状なし</v>
          </cell>
          <cell r="X749" t="str">
            <v>吉川A-154</v>
          </cell>
          <cell r="Y749" t="str">
            <v>吉川-334</v>
          </cell>
          <cell r="Z749" t="str">
            <v>②</v>
          </cell>
          <cell r="AA749" t="str">
            <v>北播磨</v>
          </cell>
          <cell r="AB749" t="str">
            <v>三木市</v>
          </cell>
          <cell r="AC749" t="str">
            <v>旧吉川町</v>
          </cell>
          <cell r="AP749">
            <v>5</v>
          </cell>
        </row>
        <row r="750">
          <cell r="C750">
            <v>32150312</v>
          </cell>
          <cell r="D750" t="str">
            <v>三木市(旧吉川町)-0312</v>
          </cell>
          <cell r="E750" t="str">
            <v>奥池</v>
          </cell>
          <cell r="F750" t="str">
            <v>おくいけ</v>
          </cell>
          <cell r="G750" t="str">
            <v>673-1125</v>
          </cell>
          <cell r="H750" t="str">
            <v>三木市吉川町田谷字中尾241</v>
          </cell>
          <cell r="I750" t="str">
            <v>兵庫県三木市吉川町田谷字中尾241</v>
          </cell>
          <cell r="J750" t="str">
            <v>田谷地区</v>
          </cell>
          <cell r="K750" t="str">
            <v>藤田　敏郎</v>
          </cell>
          <cell r="L750" t="str">
            <v>673-1125</v>
          </cell>
          <cell r="M750" t="str">
            <v>三木市吉川町田谷260</v>
          </cell>
          <cell r="N750" t="str">
            <v>兵庫県三木市吉川町田谷260</v>
          </cell>
          <cell r="O750" t="str">
            <v>0794-73-0806</v>
          </cell>
          <cell r="Q750">
            <v>3.5</v>
          </cell>
          <cell r="R750">
            <v>5.5</v>
          </cell>
          <cell r="S750">
            <v>31</v>
          </cell>
          <cell r="T750">
            <v>500</v>
          </cell>
          <cell r="V750" t="str">
            <v>H26</v>
          </cell>
          <cell r="W750" t="str">
            <v>要保全計画作成</v>
          </cell>
          <cell r="X750" t="str">
            <v>吉川A-155</v>
          </cell>
          <cell r="Y750" t="str">
            <v>吉川-333</v>
          </cell>
          <cell r="Z750" t="str">
            <v>②</v>
          </cell>
          <cell r="AA750" t="str">
            <v>北播磨</v>
          </cell>
          <cell r="AB750" t="str">
            <v>三木市</v>
          </cell>
          <cell r="AC750" t="str">
            <v>旧吉川町</v>
          </cell>
          <cell r="AP750">
            <v>5</v>
          </cell>
        </row>
        <row r="751">
          <cell r="C751">
            <v>32150313</v>
          </cell>
          <cell r="D751" t="str">
            <v>三木市(旧吉川町)-0313</v>
          </cell>
          <cell r="E751" t="str">
            <v>中池</v>
          </cell>
          <cell r="F751" t="str">
            <v>なかいけ</v>
          </cell>
          <cell r="G751" t="str">
            <v>673-1125</v>
          </cell>
          <cell r="H751" t="str">
            <v>三木市吉川町田谷字福原328</v>
          </cell>
          <cell r="I751" t="str">
            <v>兵庫県三木市吉川町田谷字福原328</v>
          </cell>
          <cell r="J751" t="str">
            <v>田谷地区</v>
          </cell>
          <cell r="K751" t="str">
            <v>森居　稔</v>
          </cell>
          <cell r="L751" t="str">
            <v>673-1125</v>
          </cell>
          <cell r="M751" t="str">
            <v>三木市吉川町田谷64</v>
          </cell>
          <cell r="N751" t="str">
            <v>兵庫県三木市吉川町田谷64</v>
          </cell>
          <cell r="O751" t="str">
            <v>0794-73-0681</v>
          </cell>
          <cell r="P751">
            <v>0.5</v>
          </cell>
          <cell r="R751">
            <v>2.8</v>
          </cell>
          <cell r="S751">
            <v>38</v>
          </cell>
          <cell r="T751">
            <v>1000</v>
          </cell>
          <cell r="V751" t="str">
            <v>H26</v>
          </cell>
          <cell r="W751" t="str">
            <v>要保全計画作成</v>
          </cell>
          <cell r="Y751" t="str">
            <v>吉川-326</v>
          </cell>
          <cell r="Z751" t="str">
            <v>②</v>
          </cell>
          <cell r="AA751" t="str">
            <v>北播磨</v>
          </cell>
          <cell r="AB751" t="str">
            <v>三木市</v>
          </cell>
          <cell r="AC751" t="str">
            <v>旧吉川町</v>
          </cell>
          <cell r="AP751">
            <v>5</v>
          </cell>
        </row>
        <row r="752">
          <cell r="C752">
            <v>32150314</v>
          </cell>
          <cell r="D752" t="str">
            <v>三木市(旧吉川町)-0314</v>
          </cell>
          <cell r="E752" t="str">
            <v>新池</v>
          </cell>
          <cell r="F752" t="str">
            <v>しんいけ</v>
          </cell>
          <cell r="G752" t="str">
            <v>673-1125</v>
          </cell>
          <cell r="H752" t="str">
            <v>三木市吉川町田谷字福原334</v>
          </cell>
          <cell r="I752" t="str">
            <v>兵庫県三木市吉川町田谷字福原334</v>
          </cell>
          <cell r="J752" t="str">
            <v>田谷地区</v>
          </cell>
          <cell r="K752" t="str">
            <v>森居　稔</v>
          </cell>
          <cell r="L752" t="str">
            <v>673-1125</v>
          </cell>
          <cell r="M752" t="str">
            <v>三木市吉川町田谷64</v>
          </cell>
          <cell r="N752" t="str">
            <v>兵庫県三木市吉川町田谷64</v>
          </cell>
          <cell r="O752" t="str">
            <v>0794-73-0681</v>
          </cell>
          <cell r="P752">
            <v>0.7</v>
          </cell>
          <cell r="R752">
            <v>3.5</v>
          </cell>
          <cell r="S752">
            <v>19</v>
          </cell>
          <cell r="T752">
            <v>1000</v>
          </cell>
          <cell r="V752" t="str">
            <v>H26</v>
          </cell>
          <cell r="W752" t="str">
            <v>要保全計画作成</v>
          </cell>
          <cell r="X752" t="str">
            <v>吉川B-124</v>
          </cell>
          <cell r="Y752" t="str">
            <v>吉川-332</v>
          </cell>
          <cell r="Z752" t="str">
            <v>②</v>
          </cell>
          <cell r="AA752" t="str">
            <v>北播磨</v>
          </cell>
          <cell r="AB752" t="str">
            <v>三木市</v>
          </cell>
          <cell r="AC752" t="str">
            <v>旧吉川町</v>
          </cell>
          <cell r="AP752">
            <v>5</v>
          </cell>
        </row>
        <row r="753">
          <cell r="C753">
            <v>32150315</v>
          </cell>
          <cell r="D753" t="str">
            <v>三木市(旧吉川町)-0315</v>
          </cell>
          <cell r="E753" t="str">
            <v>両界池</v>
          </cell>
          <cell r="F753" t="str">
            <v>りょうかいいけ</v>
          </cell>
          <cell r="G753" t="str">
            <v>673-1125</v>
          </cell>
          <cell r="H753" t="str">
            <v>三木市吉川町田谷字福松10</v>
          </cell>
          <cell r="I753" t="str">
            <v>兵庫県三木市吉川町田谷字福松10</v>
          </cell>
          <cell r="J753" t="str">
            <v>田谷地区</v>
          </cell>
          <cell r="K753" t="str">
            <v>奥川　徹</v>
          </cell>
          <cell r="L753" t="str">
            <v>673-1125</v>
          </cell>
          <cell r="M753" t="str">
            <v>三木市吉川町田谷38</v>
          </cell>
          <cell r="N753" t="str">
            <v>兵庫県三木市吉川町田谷38</v>
          </cell>
          <cell r="O753" t="str">
            <v>0794-73-0644</v>
          </cell>
          <cell r="P753">
            <v>0.8</v>
          </cell>
          <cell r="R753">
            <v>6.3</v>
          </cell>
          <cell r="S753">
            <v>45</v>
          </cell>
          <cell r="T753">
            <v>2800</v>
          </cell>
          <cell r="U753" t="str">
            <v>S59</v>
          </cell>
          <cell r="V753" t="str">
            <v>H26</v>
          </cell>
          <cell r="W753" t="str">
            <v>要保全計画作成</v>
          </cell>
          <cell r="Y753" t="str">
            <v>吉川-325</v>
          </cell>
          <cell r="Z753" t="str">
            <v>②</v>
          </cell>
          <cell r="AA753" t="str">
            <v>北播磨</v>
          </cell>
          <cell r="AB753" t="str">
            <v>三木市</v>
          </cell>
          <cell r="AC753" t="str">
            <v>旧吉川町</v>
          </cell>
          <cell r="AP753">
            <v>6</v>
          </cell>
        </row>
        <row r="754">
          <cell r="C754">
            <v>32150316</v>
          </cell>
          <cell r="D754" t="str">
            <v>三木市(旧吉川町)-0316</v>
          </cell>
          <cell r="E754" t="str">
            <v>口池</v>
          </cell>
          <cell r="F754" t="str">
            <v>くちいけ</v>
          </cell>
          <cell r="G754" t="str">
            <v>673-1126</v>
          </cell>
          <cell r="H754" t="str">
            <v>三木市吉川町上松字奥ヶ谷622</v>
          </cell>
          <cell r="I754" t="str">
            <v>兵庫県三木市吉川町上松字奥ヶ谷622</v>
          </cell>
          <cell r="J754" t="str">
            <v>上松地区</v>
          </cell>
          <cell r="K754" t="str">
            <v>土地改良推進委員
柏木　敏郎</v>
          </cell>
          <cell r="L754" t="str">
            <v>673-1126</v>
          </cell>
          <cell r="M754" t="str">
            <v>三木市吉川町上松437-1</v>
          </cell>
          <cell r="N754" t="str">
            <v>兵庫県三木市吉川町上松437-1</v>
          </cell>
          <cell r="O754" t="str">
            <v>0794-73-1571</v>
          </cell>
          <cell r="Q754">
            <v>4</v>
          </cell>
          <cell r="R754">
            <v>9</v>
          </cell>
          <cell r="S754">
            <v>69</v>
          </cell>
          <cell r="T754">
            <v>14000</v>
          </cell>
          <cell r="U754" t="str">
            <v>H22</v>
          </cell>
          <cell r="V754" t="str">
            <v>H25</v>
          </cell>
          <cell r="W754" t="str">
            <v>異状なし</v>
          </cell>
          <cell r="X754" t="str">
            <v>吉川B118</v>
          </cell>
          <cell r="Y754" t="str">
            <v>三木-1316</v>
          </cell>
          <cell r="Z754" t="str">
            <v>②</v>
          </cell>
          <cell r="AA754" t="str">
            <v>北播磨</v>
          </cell>
          <cell r="AB754" t="str">
            <v>三木市</v>
          </cell>
          <cell r="AC754" t="str">
            <v>旧吉川町</v>
          </cell>
          <cell r="AP754">
            <v>5</v>
          </cell>
        </row>
        <row r="755">
          <cell r="C755">
            <v>32150317</v>
          </cell>
          <cell r="D755" t="str">
            <v>三木市(旧吉川町)-0317</v>
          </cell>
          <cell r="E755" t="str">
            <v>中池</v>
          </cell>
          <cell r="F755" t="str">
            <v>なかいけ</v>
          </cell>
          <cell r="G755" t="str">
            <v>673-1126</v>
          </cell>
          <cell r="H755" t="str">
            <v>三木市吉川町上松字奥ヶ谷626</v>
          </cell>
          <cell r="I755" t="str">
            <v>兵庫県三木市吉川町上松字奥ヶ谷626</v>
          </cell>
          <cell r="J755" t="str">
            <v>上松地区</v>
          </cell>
          <cell r="K755" t="str">
            <v>土地改良推進委員
柏木　敏郎</v>
          </cell>
          <cell r="L755" t="str">
            <v>673-1126</v>
          </cell>
          <cell r="M755" t="str">
            <v>三木市吉川町上松437-1</v>
          </cell>
          <cell r="N755" t="str">
            <v>兵庫県三木市吉川町上松437-1</v>
          </cell>
          <cell r="O755" t="str">
            <v>0794-73-1571</v>
          </cell>
          <cell r="Q755">
            <v>4</v>
          </cell>
          <cell r="R755">
            <v>3.6</v>
          </cell>
          <cell r="S755">
            <v>57</v>
          </cell>
          <cell r="T755">
            <v>10000</v>
          </cell>
          <cell r="V755" t="str">
            <v>H25</v>
          </cell>
          <cell r="W755" t="str">
            <v>異状なし</v>
          </cell>
          <cell r="X755" t="str">
            <v>吉川B117</v>
          </cell>
          <cell r="Y755" t="str">
            <v>三木-1317</v>
          </cell>
          <cell r="Z755" t="str">
            <v>②</v>
          </cell>
          <cell r="AA755" t="str">
            <v>北播磨</v>
          </cell>
          <cell r="AB755" t="str">
            <v>三木市</v>
          </cell>
          <cell r="AC755" t="str">
            <v>旧吉川町</v>
          </cell>
          <cell r="AP755">
            <v>5</v>
          </cell>
        </row>
        <row r="756">
          <cell r="C756">
            <v>32150318</v>
          </cell>
          <cell r="D756" t="str">
            <v>三木市(旧吉川町)-0318</v>
          </cell>
          <cell r="E756" t="str">
            <v>安谷池</v>
          </cell>
          <cell r="F756" t="str">
            <v>やすたにいけ</v>
          </cell>
          <cell r="G756" t="str">
            <v>673-1126</v>
          </cell>
          <cell r="H756" t="str">
            <v>三木市吉川町上松字合ノ上159</v>
          </cell>
          <cell r="I756" t="str">
            <v>兵庫県三木市吉川町上松字合ノ上159</v>
          </cell>
          <cell r="J756" t="str">
            <v>上松地区</v>
          </cell>
          <cell r="K756" t="str">
            <v>土地改良推進委員
柏木　敏郎</v>
          </cell>
          <cell r="L756" t="str">
            <v>673-1126</v>
          </cell>
          <cell r="M756" t="str">
            <v>三木市吉川町上松437-1</v>
          </cell>
          <cell r="N756" t="str">
            <v>兵庫県三木市吉川町上松437-1</v>
          </cell>
          <cell r="O756" t="str">
            <v>0794-73-1571</v>
          </cell>
          <cell r="Q756">
            <v>42.7</v>
          </cell>
          <cell r="R756">
            <v>5.3</v>
          </cell>
          <cell r="S756">
            <v>43</v>
          </cell>
          <cell r="T756">
            <v>300</v>
          </cell>
          <cell r="V756" t="str">
            <v>H26</v>
          </cell>
          <cell r="W756" t="str">
            <v>異状なし</v>
          </cell>
          <cell r="Y756" t="str">
            <v>吉川-309</v>
          </cell>
          <cell r="Z756" t="str">
            <v>②</v>
          </cell>
          <cell r="AA756" t="str">
            <v>北播磨</v>
          </cell>
          <cell r="AB756" t="str">
            <v>三木市</v>
          </cell>
          <cell r="AC756" t="str">
            <v>旧吉川町</v>
          </cell>
          <cell r="AP756">
            <v>5</v>
          </cell>
        </row>
        <row r="757">
          <cell r="C757">
            <v>32150319</v>
          </cell>
          <cell r="D757" t="str">
            <v>三木市(旧吉川町)-0319</v>
          </cell>
          <cell r="E757" t="str">
            <v>西池</v>
          </cell>
          <cell r="F757" t="str">
            <v>にしいけ</v>
          </cell>
          <cell r="G757" t="str">
            <v>673-1126</v>
          </cell>
          <cell r="H757" t="str">
            <v>三木市吉川町上松字合ノ上185</v>
          </cell>
          <cell r="I757" t="str">
            <v>兵庫県三木市吉川町上松字合ノ上185</v>
          </cell>
          <cell r="J757" t="str">
            <v>上松地区</v>
          </cell>
          <cell r="K757" t="str">
            <v>土地改良推進委員
柏木　敏郎</v>
          </cell>
          <cell r="L757" t="str">
            <v>673-1126</v>
          </cell>
          <cell r="M757" t="str">
            <v>三木市吉川町上松437-1</v>
          </cell>
          <cell r="N757" t="str">
            <v>兵庫県三木市吉川町上松437-1</v>
          </cell>
          <cell r="O757" t="str">
            <v>0794-73-1571</v>
          </cell>
          <cell r="Q757">
            <v>42.7</v>
          </cell>
          <cell r="R757">
            <v>7.2</v>
          </cell>
          <cell r="S757">
            <v>88.3</v>
          </cell>
          <cell r="T757">
            <v>5600</v>
          </cell>
          <cell r="V757" t="str">
            <v>H25</v>
          </cell>
          <cell r="W757" t="str">
            <v>異状なし</v>
          </cell>
          <cell r="X757" t="str">
            <v>吉川A170</v>
          </cell>
          <cell r="Y757" t="str">
            <v>三木-1310</v>
          </cell>
          <cell r="Z757" t="str">
            <v>②</v>
          </cell>
          <cell r="AA757" t="str">
            <v>北播磨</v>
          </cell>
          <cell r="AB757" t="str">
            <v>三木市</v>
          </cell>
          <cell r="AC757" t="str">
            <v>旧吉川町</v>
          </cell>
          <cell r="AP757">
            <v>5</v>
          </cell>
        </row>
        <row r="758">
          <cell r="C758">
            <v>32150320</v>
          </cell>
          <cell r="D758" t="str">
            <v>三木市(旧吉川町)-0320</v>
          </cell>
          <cell r="E758" t="str">
            <v>福田池</v>
          </cell>
          <cell r="F758" t="str">
            <v>ふくだいけ</v>
          </cell>
          <cell r="G758" t="str">
            <v>673-1126</v>
          </cell>
          <cell r="H758" t="str">
            <v>三木市吉川町上松字西谷208</v>
          </cell>
          <cell r="I758" t="str">
            <v>兵庫県三木市吉川町上松字西谷208</v>
          </cell>
          <cell r="J758" t="str">
            <v>上松地区</v>
          </cell>
          <cell r="K758" t="str">
            <v>土地改良推進委員
柏木　敏郎</v>
          </cell>
          <cell r="L758" t="str">
            <v>673-1126</v>
          </cell>
          <cell r="M758" t="str">
            <v>三木市吉川町上松437-1</v>
          </cell>
          <cell r="N758" t="str">
            <v>兵庫県三木市吉川町上松437-1</v>
          </cell>
          <cell r="O758" t="str">
            <v>0794-73-1571</v>
          </cell>
          <cell r="Q758">
            <v>42.7</v>
          </cell>
          <cell r="R758">
            <v>5.4</v>
          </cell>
          <cell r="S758">
            <v>102</v>
          </cell>
          <cell r="T758">
            <v>10000</v>
          </cell>
          <cell r="V758" t="str">
            <v>H25</v>
          </cell>
          <cell r="W758" t="str">
            <v>異状なし</v>
          </cell>
          <cell r="X758" t="str">
            <v>吉川A175</v>
          </cell>
          <cell r="Y758" t="str">
            <v>三木-1311</v>
          </cell>
          <cell r="Z758" t="str">
            <v>②</v>
          </cell>
          <cell r="AA758" t="str">
            <v>北播磨</v>
          </cell>
          <cell r="AB758" t="str">
            <v>三木市</v>
          </cell>
          <cell r="AC758" t="str">
            <v>旧吉川町</v>
          </cell>
          <cell r="AP758">
            <v>5</v>
          </cell>
        </row>
        <row r="759">
          <cell r="C759">
            <v>32150321</v>
          </cell>
          <cell r="D759" t="str">
            <v>三木市(旧吉川町)-0321</v>
          </cell>
          <cell r="E759" t="str">
            <v>上松東池</v>
          </cell>
          <cell r="F759" t="str">
            <v>うえまつひがしいけ</v>
          </cell>
          <cell r="G759" t="str">
            <v>673-1126</v>
          </cell>
          <cell r="H759" t="str">
            <v>三木市吉川町上松字西谷237</v>
          </cell>
          <cell r="I759" t="str">
            <v>兵庫県三木市吉川町上松字西谷237</v>
          </cell>
          <cell r="J759" t="str">
            <v>上松地区</v>
          </cell>
          <cell r="K759" t="str">
            <v>土地改良推進委員
柏木　敏郎</v>
          </cell>
          <cell r="L759" t="str">
            <v>673-1126</v>
          </cell>
          <cell r="M759" t="str">
            <v>三木市吉川町上松437-1</v>
          </cell>
          <cell r="N759" t="str">
            <v>兵庫県三木市吉川町上松437-1</v>
          </cell>
          <cell r="O759" t="str">
            <v>0794-73-1571</v>
          </cell>
          <cell r="Q759">
            <v>42.7</v>
          </cell>
          <cell r="R759">
            <v>7.7</v>
          </cell>
          <cell r="S759">
            <v>77</v>
          </cell>
          <cell r="T759">
            <v>15000</v>
          </cell>
          <cell r="U759" t="str">
            <v>H23</v>
          </cell>
          <cell r="V759" t="str">
            <v>H25</v>
          </cell>
          <cell r="W759" t="str">
            <v>異状なし</v>
          </cell>
          <cell r="Y759" t="str">
            <v>三木-1312</v>
          </cell>
          <cell r="Z759" t="str">
            <v>②</v>
          </cell>
          <cell r="AA759" t="str">
            <v>北播磨</v>
          </cell>
          <cell r="AB759" t="str">
            <v>三木市</v>
          </cell>
          <cell r="AC759" t="str">
            <v>旧吉川町</v>
          </cell>
          <cell r="AP759">
            <v>5</v>
          </cell>
        </row>
        <row r="760">
          <cell r="C760">
            <v>32150322</v>
          </cell>
          <cell r="D760" t="str">
            <v>三木市(旧吉川町)-0322</v>
          </cell>
          <cell r="E760" t="str">
            <v>登野池</v>
          </cell>
          <cell r="F760" t="str">
            <v>とうのいけ</v>
          </cell>
          <cell r="G760" t="str">
            <v>673-1126</v>
          </cell>
          <cell r="H760" t="str">
            <v>三木市吉川町上松字西谷380</v>
          </cell>
          <cell r="I760" t="str">
            <v>兵庫県三木市吉川町上松字西谷380</v>
          </cell>
          <cell r="J760" t="str">
            <v>上松地区</v>
          </cell>
          <cell r="K760" t="str">
            <v>土地改良推進委員
柏木　敏郎</v>
          </cell>
          <cell r="L760" t="str">
            <v>673-1126</v>
          </cell>
          <cell r="M760" t="str">
            <v>三木市吉川町上松437-1</v>
          </cell>
          <cell r="N760" t="str">
            <v>兵庫県三木市吉川町上松437-1</v>
          </cell>
          <cell r="O760" t="str">
            <v>0794-73-1571</v>
          </cell>
          <cell r="Q760">
            <v>42.7</v>
          </cell>
          <cell r="R760">
            <v>5.2</v>
          </cell>
          <cell r="S760">
            <v>55</v>
          </cell>
          <cell r="T760">
            <v>16000</v>
          </cell>
          <cell r="V760" t="str">
            <v>H25</v>
          </cell>
          <cell r="W760" t="str">
            <v>要保全計画作成</v>
          </cell>
          <cell r="Y760" t="str">
            <v>三木-1313</v>
          </cell>
          <cell r="Z760" t="str">
            <v>②</v>
          </cell>
          <cell r="AA760" t="str">
            <v>北播磨</v>
          </cell>
          <cell r="AB760" t="str">
            <v>三木市</v>
          </cell>
          <cell r="AC760" t="str">
            <v>旧吉川町</v>
          </cell>
          <cell r="AP760">
            <v>5</v>
          </cell>
        </row>
        <row r="761">
          <cell r="C761">
            <v>32150323</v>
          </cell>
          <cell r="D761" t="str">
            <v>三木市(旧吉川町)-0323</v>
          </cell>
          <cell r="E761" t="str">
            <v>皿池</v>
          </cell>
          <cell r="F761" t="str">
            <v>さらいけ</v>
          </cell>
          <cell r="G761" t="str">
            <v>673-1126</v>
          </cell>
          <cell r="H761" t="str">
            <v>三木市吉川町上松字折谷370</v>
          </cell>
          <cell r="I761" t="str">
            <v>兵庫県三木市吉川町上松字折谷370</v>
          </cell>
          <cell r="J761" t="str">
            <v>上松地区</v>
          </cell>
          <cell r="K761" t="str">
            <v>土地改良推進委員
柏木　敏郎</v>
          </cell>
          <cell r="L761" t="str">
            <v>673-1126</v>
          </cell>
          <cell r="M761" t="str">
            <v>三木市吉川町上松437-1</v>
          </cell>
          <cell r="N761" t="str">
            <v>兵庫県三木市吉川町上松437-1</v>
          </cell>
          <cell r="O761" t="str">
            <v>0794-73-1571</v>
          </cell>
          <cell r="Q761">
            <v>42.7</v>
          </cell>
          <cell r="R761">
            <v>8.4</v>
          </cell>
          <cell r="S761">
            <v>75</v>
          </cell>
          <cell r="T761">
            <v>28000</v>
          </cell>
          <cell r="U761" t="str">
            <v>H20</v>
          </cell>
          <cell r="V761" t="str">
            <v>H25</v>
          </cell>
          <cell r="W761" t="str">
            <v>異状なし</v>
          </cell>
          <cell r="X761" t="str">
            <v>吉川A169</v>
          </cell>
          <cell r="Y761" t="str">
            <v>三木-1315</v>
          </cell>
          <cell r="Z761" t="str">
            <v>②</v>
          </cell>
          <cell r="AA761" t="str">
            <v>北播磨</v>
          </cell>
          <cell r="AB761" t="str">
            <v>三木市</v>
          </cell>
          <cell r="AC761" t="str">
            <v>旧吉川町</v>
          </cell>
          <cell r="AP761">
            <v>5</v>
          </cell>
        </row>
        <row r="762">
          <cell r="C762">
            <v>32150324</v>
          </cell>
          <cell r="D762" t="str">
            <v>三木市(旧吉川町)-0324</v>
          </cell>
          <cell r="E762" t="str">
            <v>ウテビ池</v>
          </cell>
          <cell r="F762" t="str">
            <v>うてびいけ</v>
          </cell>
          <cell r="G762" t="str">
            <v>673-1126</v>
          </cell>
          <cell r="H762" t="str">
            <v>三木市吉川町上松字池谷383</v>
          </cell>
          <cell r="I762" t="str">
            <v>兵庫県三木市吉川町上松字池谷383</v>
          </cell>
          <cell r="J762" t="str">
            <v>上松地区</v>
          </cell>
          <cell r="K762" t="str">
            <v>土地改良推進委員
柏木　敏郎</v>
          </cell>
          <cell r="L762" t="str">
            <v>673-1126</v>
          </cell>
          <cell r="M762" t="str">
            <v>三木市吉川町上松437-1</v>
          </cell>
          <cell r="N762" t="str">
            <v>兵庫県三木市吉川町上松437-1</v>
          </cell>
          <cell r="O762" t="str">
            <v>0794-73-1571</v>
          </cell>
          <cell r="Q762">
            <v>42.7</v>
          </cell>
          <cell r="R762">
            <v>4.5</v>
          </cell>
          <cell r="S762">
            <v>59</v>
          </cell>
          <cell r="T762">
            <v>5300</v>
          </cell>
          <cell r="V762" t="str">
            <v>H26</v>
          </cell>
          <cell r="W762" t="str">
            <v>要改修</v>
          </cell>
          <cell r="Y762" t="str">
            <v>吉川-314</v>
          </cell>
          <cell r="Z762" t="str">
            <v>②</v>
          </cell>
          <cell r="AA762" t="str">
            <v>北播磨</v>
          </cell>
          <cell r="AB762" t="str">
            <v>三木市</v>
          </cell>
          <cell r="AC762" t="str">
            <v>旧吉川町</v>
          </cell>
          <cell r="AP762">
            <v>5</v>
          </cell>
        </row>
        <row r="763">
          <cell r="C763">
            <v>32150325</v>
          </cell>
          <cell r="D763" t="str">
            <v>三木市(旧吉川町)-0325</v>
          </cell>
          <cell r="E763" t="str">
            <v>クロガマ池</v>
          </cell>
          <cell r="F763" t="str">
            <v>くろがまいけ</v>
          </cell>
          <cell r="G763" t="str">
            <v>673-1127</v>
          </cell>
          <cell r="H763" t="str">
            <v>三木市吉川町長谷字桑木原434</v>
          </cell>
          <cell r="I763" t="str">
            <v>兵庫県三木市吉川町長谷字桑木原434</v>
          </cell>
          <cell r="J763" t="str">
            <v>長谷水利</v>
          </cell>
          <cell r="K763" t="str">
            <v>藤田　博志</v>
          </cell>
          <cell r="L763" t="str">
            <v>673-1127</v>
          </cell>
          <cell r="M763" t="str">
            <v>三木市吉川町長谷415</v>
          </cell>
          <cell r="N763" t="str">
            <v>兵庫県三木市吉川町長谷415</v>
          </cell>
          <cell r="O763" t="str">
            <v>090－2115－5130</v>
          </cell>
          <cell r="P763">
            <v>1.5</v>
          </cell>
          <cell r="R763">
            <v>2.9</v>
          </cell>
          <cell r="S763">
            <v>78</v>
          </cell>
          <cell r="T763">
            <v>800</v>
          </cell>
          <cell r="V763" t="str">
            <v>H26</v>
          </cell>
          <cell r="W763" t="str">
            <v>要改修</v>
          </cell>
          <cell r="Y763" t="str">
            <v>吉川-302</v>
          </cell>
          <cell r="Z763" t="str">
            <v>②</v>
          </cell>
          <cell r="AA763" t="str">
            <v>北播磨</v>
          </cell>
          <cell r="AB763" t="str">
            <v>三木市</v>
          </cell>
          <cell r="AC763" t="str">
            <v>旧吉川町</v>
          </cell>
          <cell r="AP763">
            <v>6</v>
          </cell>
        </row>
        <row r="764">
          <cell r="C764">
            <v>32150326</v>
          </cell>
          <cell r="D764" t="str">
            <v>三木市(旧吉川町)-0326</v>
          </cell>
          <cell r="E764" t="str">
            <v>下池</v>
          </cell>
          <cell r="F764" t="str">
            <v>しもいけ</v>
          </cell>
          <cell r="G764" t="str">
            <v>673-1127</v>
          </cell>
          <cell r="H764" t="str">
            <v>三木市吉川町長谷字水谷534-1</v>
          </cell>
          <cell r="I764" t="str">
            <v>兵庫県三木市吉川町長谷字水谷534-1</v>
          </cell>
          <cell r="J764" t="str">
            <v>長谷水利</v>
          </cell>
          <cell r="K764" t="str">
            <v>藤田　博志</v>
          </cell>
          <cell r="L764" t="str">
            <v>673-1127</v>
          </cell>
          <cell r="M764" t="str">
            <v>三木市吉川町長谷415</v>
          </cell>
          <cell r="N764" t="str">
            <v>兵庫県三木市吉川町長谷415</v>
          </cell>
          <cell r="O764" t="str">
            <v>090－2115－5130</v>
          </cell>
          <cell r="Q764">
            <v>10.7</v>
          </cell>
          <cell r="R764">
            <v>7</v>
          </cell>
          <cell r="S764">
            <v>61</v>
          </cell>
          <cell r="T764">
            <v>23000</v>
          </cell>
          <cell r="V764" t="str">
            <v>H25</v>
          </cell>
          <cell r="W764" t="str">
            <v>異状なし</v>
          </cell>
          <cell r="Y764" t="str">
            <v>三木-1298</v>
          </cell>
          <cell r="Z764" t="str">
            <v>②</v>
          </cell>
          <cell r="AA764" t="str">
            <v>北播磨</v>
          </cell>
          <cell r="AB764" t="str">
            <v>三木市</v>
          </cell>
          <cell r="AC764" t="str">
            <v>旧吉川町</v>
          </cell>
          <cell r="AP764">
            <v>5</v>
          </cell>
        </row>
        <row r="765">
          <cell r="C765">
            <v>32150327</v>
          </cell>
          <cell r="D765" t="str">
            <v>三木市(旧吉川町)-0327</v>
          </cell>
          <cell r="E765" t="str">
            <v>水谷上池</v>
          </cell>
          <cell r="F765" t="str">
            <v>みずたにうえいけ</v>
          </cell>
          <cell r="G765" t="str">
            <v>673-1127</v>
          </cell>
          <cell r="H765" t="str">
            <v>三木市吉川町長谷字水谷568</v>
          </cell>
          <cell r="I765" t="str">
            <v>兵庫県三木市吉川町長谷字水谷568</v>
          </cell>
          <cell r="J765" t="str">
            <v>長谷水利</v>
          </cell>
          <cell r="K765" t="str">
            <v>藤田　博志</v>
          </cell>
          <cell r="L765" t="str">
            <v>673-1127</v>
          </cell>
          <cell r="M765" t="str">
            <v>三木市吉川町長谷415</v>
          </cell>
          <cell r="N765" t="str">
            <v>兵庫県三木市吉川町長谷415</v>
          </cell>
          <cell r="O765" t="str">
            <v>090－2115－5130</v>
          </cell>
          <cell r="Q765">
            <v>12.5</v>
          </cell>
          <cell r="R765">
            <v>7.1</v>
          </cell>
          <cell r="S765">
            <v>43</v>
          </cell>
          <cell r="T765">
            <v>1500</v>
          </cell>
          <cell r="V765" t="str">
            <v>H25</v>
          </cell>
          <cell r="W765" t="str">
            <v>異状なし</v>
          </cell>
          <cell r="X765" t="str">
            <v>吉川A156</v>
          </cell>
          <cell r="Y765" t="str">
            <v>三木-1301</v>
          </cell>
          <cell r="Z765" t="str">
            <v>②</v>
          </cell>
          <cell r="AA765" t="str">
            <v>北播磨</v>
          </cell>
          <cell r="AB765" t="str">
            <v>三木市</v>
          </cell>
          <cell r="AC765" t="str">
            <v>旧吉川町</v>
          </cell>
          <cell r="AP765">
            <v>5</v>
          </cell>
        </row>
        <row r="766">
          <cell r="C766">
            <v>32150328</v>
          </cell>
          <cell r="D766" t="str">
            <v>三木市(旧吉川町)-0328</v>
          </cell>
          <cell r="E766" t="str">
            <v>上池</v>
          </cell>
          <cell r="F766" t="str">
            <v>かみいけ</v>
          </cell>
          <cell r="G766" t="str">
            <v>673-1127</v>
          </cell>
          <cell r="H766" t="str">
            <v>三木市吉川町長谷字水谷610</v>
          </cell>
          <cell r="I766" t="str">
            <v>兵庫県三木市吉川町長谷字水谷610</v>
          </cell>
          <cell r="J766" t="str">
            <v>長谷水利</v>
          </cell>
          <cell r="K766" t="str">
            <v>藤田　博志</v>
          </cell>
          <cell r="L766" t="str">
            <v>673-1127</v>
          </cell>
          <cell r="M766" t="str">
            <v>三木市吉川町長谷415</v>
          </cell>
          <cell r="N766" t="str">
            <v>兵庫県三木市吉川町長谷415</v>
          </cell>
          <cell r="O766" t="str">
            <v>090－2115－5130</v>
          </cell>
          <cell r="Q766">
            <v>25</v>
          </cell>
          <cell r="R766">
            <v>4</v>
          </cell>
          <cell r="S766">
            <v>104</v>
          </cell>
          <cell r="T766">
            <v>15000</v>
          </cell>
          <cell r="V766" t="str">
            <v>H25</v>
          </cell>
          <cell r="W766" t="str">
            <v>異状なし</v>
          </cell>
          <cell r="Y766" t="str">
            <v>三木-1299</v>
          </cell>
          <cell r="Z766" t="str">
            <v>②</v>
          </cell>
          <cell r="AA766" t="str">
            <v>北播磨</v>
          </cell>
          <cell r="AB766" t="str">
            <v>三木市</v>
          </cell>
          <cell r="AC766" t="str">
            <v>旧吉川町</v>
          </cell>
          <cell r="AP766">
            <v>5</v>
          </cell>
        </row>
        <row r="767">
          <cell r="C767">
            <v>32150329</v>
          </cell>
          <cell r="D767" t="str">
            <v>三木市(旧吉川町)-0329</v>
          </cell>
          <cell r="E767" t="str">
            <v>奥新池</v>
          </cell>
          <cell r="F767" t="str">
            <v>おくしんいけ</v>
          </cell>
          <cell r="G767" t="str">
            <v>673-1127</v>
          </cell>
          <cell r="H767" t="str">
            <v>三木市吉川町長谷字大池谷795</v>
          </cell>
          <cell r="I767" t="str">
            <v>兵庫県三木市吉川町長谷字大池谷795</v>
          </cell>
          <cell r="J767" t="str">
            <v>長谷水利</v>
          </cell>
          <cell r="K767" t="str">
            <v>藤田　博志</v>
          </cell>
          <cell r="L767" t="str">
            <v>673-1127</v>
          </cell>
          <cell r="M767" t="str">
            <v>三木市吉川町長谷415</v>
          </cell>
          <cell r="N767" t="str">
            <v>兵庫県三木市吉川町長谷415</v>
          </cell>
          <cell r="O767" t="str">
            <v>090－2115－5130</v>
          </cell>
          <cell r="Q767">
            <v>42.7</v>
          </cell>
          <cell r="R767">
            <v>5.5</v>
          </cell>
          <cell r="S767">
            <v>50</v>
          </cell>
          <cell r="T767">
            <v>5300</v>
          </cell>
          <cell r="V767" t="str">
            <v>H26</v>
          </cell>
          <cell r="W767" t="str">
            <v>異状なし</v>
          </cell>
          <cell r="Y767" t="str">
            <v>吉川-304</v>
          </cell>
          <cell r="Z767" t="str">
            <v>②</v>
          </cell>
          <cell r="AA767" t="str">
            <v>北播磨</v>
          </cell>
          <cell r="AB767" t="str">
            <v>三木市</v>
          </cell>
          <cell r="AC767" t="str">
            <v>旧吉川町</v>
          </cell>
          <cell r="AP767">
            <v>5</v>
          </cell>
        </row>
        <row r="768">
          <cell r="C768">
            <v>32150330</v>
          </cell>
          <cell r="D768" t="str">
            <v>三木市(旧吉川町)-0330</v>
          </cell>
          <cell r="E768" t="str">
            <v>新池</v>
          </cell>
          <cell r="F768" t="str">
            <v>しんいけ</v>
          </cell>
          <cell r="G768" t="str">
            <v>673-1127</v>
          </cell>
          <cell r="H768" t="str">
            <v>三木市吉川町長谷字大池谷510</v>
          </cell>
          <cell r="I768" t="str">
            <v>兵庫県三木市吉川町長谷字大池谷510</v>
          </cell>
          <cell r="J768" t="str">
            <v>長谷水利</v>
          </cell>
          <cell r="K768" t="str">
            <v>藤田　博志</v>
          </cell>
          <cell r="L768" t="str">
            <v>673-1127</v>
          </cell>
          <cell r="M768" t="str">
            <v>三木市吉川町長谷415</v>
          </cell>
          <cell r="N768" t="str">
            <v>兵庫県三木市吉川町長谷415</v>
          </cell>
          <cell r="O768" t="str">
            <v>090－2115－5130</v>
          </cell>
          <cell r="Q768">
            <v>42.7</v>
          </cell>
          <cell r="R768">
            <v>3.8</v>
          </cell>
          <cell r="S768">
            <v>65</v>
          </cell>
          <cell r="T768">
            <v>10000</v>
          </cell>
          <cell r="V768" t="str">
            <v>H26</v>
          </cell>
          <cell r="W768" t="str">
            <v>要保全計画作成</v>
          </cell>
          <cell r="Y768" t="str">
            <v>吉川-305</v>
          </cell>
          <cell r="Z768" t="str">
            <v>②</v>
          </cell>
          <cell r="AA768" t="str">
            <v>北播磨</v>
          </cell>
          <cell r="AB768" t="str">
            <v>三木市</v>
          </cell>
          <cell r="AC768" t="str">
            <v>旧吉川町</v>
          </cell>
          <cell r="AP768">
            <v>5</v>
          </cell>
        </row>
        <row r="769">
          <cell r="C769">
            <v>32150331</v>
          </cell>
          <cell r="D769" t="str">
            <v>三木市(旧吉川町)-0331</v>
          </cell>
          <cell r="E769" t="str">
            <v>波野池</v>
          </cell>
          <cell r="F769" t="str">
            <v>なみのいけ</v>
          </cell>
          <cell r="G769" t="str">
            <v>673-1127</v>
          </cell>
          <cell r="H769" t="str">
            <v>三木市吉川町長谷字大池谷511</v>
          </cell>
          <cell r="I769" t="str">
            <v>兵庫県三木市吉川町長谷字大池谷511</v>
          </cell>
          <cell r="J769" t="str">
            <v>上松地区</v>
          </cell>
          <cell r="K769" t="str">
            <v>土地改良推進委員
柏木　敏郎</v>
          </cell>
          <cell r="L769" t="str">
            <v>673-1126</v>
          </cell>
          <cell r="M769" t="str">
            <v>三木市吉川町上松437-1</v>
          </cell>
          <cell r="N769" t="str">
            <v>兵庫県三木市吉川町上松437-1</v>
          </cell>
          <cell r="O769" t="str">
            <v>0794-73-1571</v>
          </cell>
          <cell r="Q769">
            <v>42.7</v>
          </cell>
          <cell r="R769">
            <v>5.75</v>
          </cell>
          <cell r="S769">
            <v>62</v>
          </cell>
          <cell r="T769">
            <v>35000</v>
          </cell>
          <cell r="V769" t="str">
            <v>H26</v>
          </cell>
          <cell r="W769" t="str">
            <v>要保全計画作成</v>
          </cell>
          <cell r="Y769" t="str">
            <v>吉川-303</v>
          </cell>
          <cell r="Z769" t="str">
            <v>②</v>
          </cell>
          <cell r="AA769" t="str">
            <v>北播磨</v>
          </cell>
          <cell r="AB769" t="str">
            <v>三木市</v>
          </cell>
          <cell r="AC769" t="str">
            <v>旧吉川町</v>
          </cell>
          <cell r="AP769">
            <v>5</v>
          </cell>
        </row>
        <row r="770">
          <cell r="C770">
            <v>32150332</v>
          </cell>
          <cell r="D770" t="str">
            <v>三木市(旧吉川町)-0332</v>
          </cell>
          <cell r="E770" t="str">
            <v>大池</v>
          </cell>
          <cell r="F770" t="str">
            <v>おおいけ</v>
          </cell>
          <cell r="G770" t="str">
            <v>673-1127</v>
          </cell>
          <cell r="H770" t="str">
            <v>三木市吉川町長谷字大池谷733</v>
          </cell>
          <cell r="I770" t="str">
            <v>兵庫県三木市吉川町長谷字大池谷733</v>
          </cell>
          <cell r="J770" t="str">
            <v>長谷水利</v>
          </cell>
          <cell r="K770" t="str">
            <v>藤田　博志</v>
          </cell>
          <cell r="L770" t="str">
            <v>673-1127</v>
          </cell>
          <cell r="M770" t="str">
            <v>三木市吉川町長谷415</v>
          </cell>
          <cell r="N770" t="str">
            <v>兵庫県三木市吉川町長谷415</v>
          </cell>
          <cell r="O770" t="str">
            <v>090－2115－5130</v>
          </cell>
          <cell r="Q770">
            <v>42.7</v>
          </cell>
          <cell r="R770">
            <v>7.3</v>
          </cell>
          <cell r="S770">
            <v>80</v>
          </cell>
          <cell r="T770">
            <v>19000</v>
          </cell>
          <cell r="V770" t="str">
            <v>H26</v>
          </cell>
          <cell r="W770" t="str">
            <v>要保全計画作成</v>
          </cell>
          <cell r="Y770" t="str">
            <v>吉川-306</v>
          </cell>
          <cell r="Z770" t="str">
            <v>②</v>
          </cell>
          <cell r="AA770" t="str">
            <v>北播磨</v>
          </cell>
          <cell r="AB770" t="str">
            <v>三木市</v>
          </cell>
          <cell r="AC770" t="str">
            <v>旧吉川町</v>
          </cell>
          <cell r="AP770">
            <v>5</v>
          </cell>
        </row>
        <row r="771">
          <cell r="C771">
            <v>32150333</v>
          </cell>
          <cell r="D771" t="str">
            <v>三木市(旧吉川町)-0333</v>
          </cell>
          <cell r="E771" t="str">
            <v>吹出池</v>
          </cell>
          <cell r="F771" t="str">
            <v>ふきだしいけ</v>
          </cell>
          <cell r="G771" t="str">
            <v>673-1128</v>
          </cell>
          <cell r="H771" t="str">
            <v>三木市吉川町山上字上畑158</v>
          </cell>
          <cell r="I771" t="str">
            <v>兵庫県三木市吉川町山上字上畑158</v>
          </cell>
          <cell r="J771" t="str">
            <v>山上地区</v>
          </cell>
          <cell r="K771" t="str">
            <v>杉本　正己</v>
          </cell>
          <cell r="L771" t="str">
            <v>673-1128</v>
          </cell>
          <cell r="M771" t="str">
            <v>三木市吉川町山上254-2</v>
          </cell>
          <cell r="N771" t="str">
            <v>兵庫県三木市吉川町山上254-2</v>
          </cell>
          <cell r="O771" t="str">
            <v>0794-73-0833</v>
          </cell>
          <cell r="P771">
            <v>0.5</v>
          </cell>
          <cell r="R771">
            <v>3.5</v>
          </cell>
          <cell r="S771">
            <v>56</v>
          </cell>
          <cell r="T771">
            <v>400</v>
          </cell>
          <cell r="V771" t="str">
            <v>H26</v>
          </cell>
          <cell r="W771" t="str">
            <v>要保全計画作成</v>
          </cell>
          <cell r="X771" t="str">
            <v>吉川C-124</v>
          </cell>
          <cell r="Y771" t="str">
            <v>吉川-291</v>
          </cell>
          <cell r="Z771" t="str">
            <v>②</v>
          </cell>
          <cell r="AA771" t="str">
            <v>北播磨</v>
          </cell>
          <cell r="AB771" t="str">
            <v>三木市</v>
          </cell>
          <cell r="AC771" t="str">
            <v>旧吉川町</v>
          </cell>
          <cell r="AP771">
            <v>5</v>
          </cell>
        </row>
        <row r="772">
          <cell r="C772">
            <v>32150334</v>
          </cell>
          <cell r="D772" t="str">
            <v>三木市(旧吉川町)-0334</v>
          </cell>
          <cell r="E772" t="str">
            <v>皿池</v>
          </cell>
          <cell r="F772" t="str">
            <v>さらいけ</v>
          </cell>
          <cell r="G772" t="str">
            <v>673-1129</v>
          </cell>
          <cell r="H772" t="str">
            <v>三木市吉川町渡瀬字奥通290</v>
          </cell>
          <cell r="I772" t="str">
            <v>兵庫県三木市吉川町渡瀬字奥通290</v>
          </cell>
          <cell r="J772" t="str">
            <v>山上地区落池水利組合</v>
          </cell>
          <cell r="K772" t="str">
            <v>代表　吉田　保昭</v>
          </cell>
          <cell r="L772" t="str">
            <v>673-1128</v>
          </cell>
          <cell r="M772" t="str">
            <v>三木市吉川町山上230</v>
          </cell>
          <cell r="N772" t="str">
            <v>兵庫県三木市吉川町山上230</v>
          </cell>
          <cell r="O772" t="str">
            <v>0794-73-0018</v>
          </cell>
          <cell r="P772">
            <v>3</v>
          </cell>
          <cell r="R772">
            <v>5.7</v>
          </cell>
          <cell r="S772">
            <v>46</v>
          </cell>
          <cell r="T772">
            <v>39000</v>
          </cell>
          <cell r="V772" t="str">
            <v>H26</v>
          </cell>
          <cell r="W772" t="str">
            <v>要保全計画作成</v>
          </cell>
          <cell r="Y772" t="str">
            <v>吉川-287</v>
          </cell>
          <cell r="Z772" t="str">
            <v>②</v>
          </cell>
          <cell r="AA772" t="str">
            <v>北播磨</v>
          </cell>
          <cell r="AB772" t="str">
            <v>三木市</v>
          </cell>
          <cell r="AC772" t="str">
            <v>旧吉川町</v>
          </cell>
          <cell r="AP772">
            <v>5</v>
          </cell>
        </row>
        <row r="773">
          <cell r="C773">
            <v>32150335</v>
          </cell>
          <cell r="D773" t="str">
            <v>三木市(旧吉川町)-0335</v>
          </cell>
          <cell r="E773" t="str">
            <v>奥池</v>
          </cell>
          <cell r="F773" t="str">
            <v>おくいけ</v>
          </cell>
          <cell r="G773" t="str">
            <v>673-1129</v>
          </cell>
          <cell r="H773" t="str">
            <v>三木市吉川町渡瀬字城ノ腰304</v>
          </cell>
          <cell r="I773" t="str">
            <v>兵庫県三木市吉川町渡瀬字城ノ腰304</v>
          </cell>
          <cell r="J773" t="str">
            <v>渡瀬地区</v>
          </cell>
          <cell r="K773" t="str">
            <v>区長　橋田　了</v>
          </cell>
          <cell r="L773" t="str">
            <v>673-1129</v>
          </cell>
          <cell r="M773" t="str">
            <v>三木市吉川町渡瀬164-4</v>
          </cell>
          <cell r="N773" t="str">
            <v>兵庫県三木市吉川町渡瀬164-4</v>
          </cell>
          <cell r="O773" t="str">
            <v>0794-73-1278</v>
          </cell>
          <cell r="P773">
            <v>2</v>
          </cell>
          <cell r="R773">
            <v>8</v>
          </cell>
          <cell r="S773">
            <v>39</v>
          </cell>
          <cell r="T773">
            <v>16000</v>
          </cell>
          <cell r="V773" t="str">
            <v>H26</v>
          </cell>
          <cell r="W773" t="str">
            <v>異状なし</v>
          </cell>
          <cell r="X773" t="str">
            <v>吉川B-109</v>
          </cell>
          <cell r="Y773" t="str">
            <v>吉川-289</v>
          </cell>
          <cell r="Z773" t="str">
            <v>②</v>
          </cell>
          <cell r="AA773" t="str">
            <v>北播磨</v>
          </cell>
          <cell r="AB773" t="str">
            <v>三木市</v>
          </cell>
          <cell r="AC773" t="str">
            <v>旧吉川町</v>
          </cell>
          <cell r="AP773">
            <v>5</v>
          </cell>
        </row>
        <row r="774">
          <cell r="C774">
            <v>32150336</v>
          </cell>
          <cell r="D774" t="str">
            <v>三木市(旧吉川町)-0336</v>
          </cell>
          <cell r="E774" t="str">
            <v>下池</v>
          </cell>
          <cell r="F774" t="str">
            <v>しもいけ</v>
          </cell>
          <cell r="G774" t="str">
            <v>673-1231</v>
          </cell>
          <cell r="H774" t="str">
            <v>三木市吉川町稲田字下ノ池732</v>
          </cell>
          <cell r="I774" t="str">
            <v>兵庫県三木市吉川町稲田字下ノ池732</v>
          </cell>
          <cell r="J774" t="str">
            <v>稲田地区</v>
          </cell>
          <cell r="K774" t="str">
            <v>藤本　幸男</v>
          </cell>
          <cell r="L774" t="str">
            <v>673-1231</v>
          </cell>
          <cell r="M774" t="str">
            <v>三木市吉川町稲田591</v>
          </cell>
          <cell r="N774" t="str">
            <v>兵庫県三木市吉川町稲田591</v>
          </cell>
          <cell r="O774" t="str">
            <v>0794-72-0322</v>
          </cell>
          <cell r="P774">
            <v>3</v>
          </cell>
          <cell r="R774">
            <v>3.8</v>
          </cell>
          <cell r="S774">
            <v>76</v>
          </cell>
          <cell r="T774">
            <v>5000</v>
          </cell>
          <cell r="U774" t="str">
            <v>S49</v>
          </cell>
          <cell r="V774" t="str">
            <v>H26</v>
          </cell>
          <cell r="W774" t="str">
            <v>異状なし</v>
          </cell>
          <cell r="X774" t="str">
            <v>吉川A-4</v>
          </cell>
          <cell r="Y774" t="str">
            <v>吉川-14</v>
          </cell>
          <cell r="Z774" t="str">
            <v>②</v>
          </cell>
          <cell r="AA774" t="str">
            <v>北播磨</v>
          </cell>
          <cell r="AB774" t="str">
            <v>三木市</v>
          </cell>
          <cell r="AC774" t="str">
            <v>旧吉川町</v>
          </cell>
        </row>
        <row r="775">
          <cell r="C775">
            <v>32150337</v>
          </cell>
          <cell r="D775" t="str">
            <v>三木市(旧吉川町)-0337</v>
          </cell>
          <cell r="E775" t="str">
            <v>法花谷上池</v>
          </cell>
          <cell r="F775" t="str">
            <v>ほっけだにかみいけ</v>
          </cell>
          <cell r="G775" t="str">
            <v>673-1231</v>
          </cell>
          <cell r="H775" t="str">
            <v>三木市吉川町稲田字吉行前614</v>
          </cell>
          <cell r="I775" t="str">
            <v>兵庫県三木市吉川町稲田字吉行前614</v>
          </cell>
          <cell r="J775" t="str">
            <v>稲田地区</v>
          </cell>
          <cell r="K775" t="str">
            <v>藤本　幸男</v>
          </cell>
          <cell r="L775" t="str">
            <v>673-1231</v>
          </cell>
          <cell r="M775" t="str">
            <v>三木市吉川町稲田591</v>
          </cell>
          <cell r="N775" t="str">
            <v>兵庫県三木市吉川町稲田591</v>
          </cell>
          <cell r="O775" t="str">
            <v>0794-72-0322</v>
          </cell>
          <cell r="P775">
            <v>0.7</v>
          </cell>
          <cell r="R775">
            <v>5.9</v>
          </cell>
          <cell r="S775">
            <v>36</v>
          </cell>
          <cell r="T775">
            <v>5000</v>
          </cell>
          <cell r="U775" t="str">
            <v>H6</v>
          </cell>
          <cell r="V775" t="str">
            <v>H26</v>
          </cell>
          <cell r="W775" t="str">
            <v>要保全計画作成</v>
          </cell>
          <cell r="Y775" t="str">
            <v>吉川-6</v>
          </cell>
          <cell r="Z775" t="str">
            <v>②</v>
          </cell>
          <cell r="AA775" t="str">
            <v>北播磨</v>
          </cell>
          <cell r="AB775" t="str">
            <v>三木市</v>
          </cell>
          <cell r="AC775" t="str">
            <v>旧吉川町</v>
          </cell>
        </row>
        <row r="776">
          <cell r="C776">
            <v>32150338</v>
          </cell>
          <cell r="D776" t="str">
            <v>三木市(旧吉川町)-0338</v>
          </cell>
          <cell r="E776" t="str">
            <v>門の谷池</v>
          </cell>
          <cell r="F776" t="str">
            <v>もんのたにいけ</v>
          </cell>
          <cell r="G776" t="str">
            <v>673-1231</v>
          </cell>
          <cell r="H776" t="str">
            <v>三木市吉川町稲田字行前629</v>
          </cell>
          <cell r="I776" t="str">
            <v>兵庫県三木市吉川町稲田字行前629</v>
          </cell>
          <cell r="J776" t="str">
            <v>稲田地区</v>
          </cell>
          <cell r="K776" t="str">
            <v>藤本　幸男</v>
          </cell>
          <cell r="L776" t="str">
            <v>673-1231</v>
          </cell>
          <cell r="M776" t="str">
            <v>三木市吉川町稲田591</v>
          </cell>
          <cell r="N776" t="str">
            <v>兵庫県三木市吉川町稲田591</v>
          </cell>
          <cell r="O776" t="str">
            <v>0794-72-0322</v>
          </cell>
          <cell r="P776">
            <v>0.5</v>
          </cell>
          <cell r="R776">
            <v>3.6</v>
          </cell>
          <cell r="S776">
            <v>30</v>
          </cell>
          <cell r="T776">
            <v>2000</v>
          </cell>
          <cell r="U776" t="str">
            <v>H6</v>
          </cell>
          <cell r="V776" t="str">
            <v>H26</v>
          </cell>
          <cell r="W776" t="str">
            <v>異状なし</v>
          </cell>
          <cell r="Y776" t="str">
            <v>吉川-7</v>
          </cell>
          <cell r="Z776" t="str">
            <v>②</v>
          </cell>
          <cell r="AA776" t="str">
            <v>北播磨</v>
          </cell>
          <cell r="AB776" t="str">
            <v>三木市</v>
          </cell>
          <cell r="AC776" t="str">
            <v>旧吉川町</v>
          </cell>
        </row>
        <row r="777">
          <cell r="C777">
            <v>32150339</v>
          </cell>
          <cell r="D777" t="str">
            <v>三木市(旧吉川町)-0339</v>
          </cell>
          <cell r="E777" t="str">
            <v>又五郎下池</v>
          </cell>
          <cell r="F777" t="str">
            <v>またごろうしたいけ</v>
          </cell>
          <cell r="G777" t="str">
            <v>673-1231</v>
          </cell>
          <cell r="H777" t="str">
            <v>三木市吉川町稲田字才子庵330</v>
          </cell>
          <cell r="I777" t="str">
            <v>兵庫県三木市吉川町稲田字才子庵330</v>
          </cell>
          <cell r="J777" t="str">
            <v>稲田地区</v>
          </cell>
          <cell r="K777" t="str">
            <v>藤本　幸男</v>
          </cell>
          <cell r="L777" t="str">
            <v>673-1231</v>
          </cell>
          <cell r="M777" t="str">
            <v>三木市吉川町稲田591</v>
          </cell>
          <cell r="N777" t="str">
            <v>兵庫県三木市吉川町稲田591</v>
          </cell>
          <cell r="O777" t="str">
            <v>0794-72-0322</v>
          </cell>
          <cell r="Q777">
            <v>0.7</v>
          </cell>
          <cell r="R777">
            <v>3.8</v>
          </cell>
          <cell r="S777">
            <v>39</v>
          </cell>
          <cell r="T777">
            <v>1000</v>
          </cell>
          <cell r="V777" t="str">
            <v>H26</v>
          </cell>
          <cell r="W777" t="str">
            <v>要保全計画作成</v>
          </cell>
          <cell r="X777" t="str">
            <v>吉川B-1</v>
          </cell>
          <cell r="Y777" t="str">
            <v>吉川-3</v>
          </cell>
          <cell r="Z777" t="str">
            <v>②</v>
          </cell>
          <cell r="AA777" t="str">
            <v>北播磨</v>
          </cell>
          <cell r="AB777" t="str">
            <v>三木市</v>
          </cell>
          <cell r="AC777" t="str">
            <v>旧吉川町</v>
          </cell>
        </row>
        <row r="778">
          <cell r="C778">
            <v>32150340</v>
          </cell>
          <cell r="D778" t="str">
            <v>三木市(旧吉川町)-0340</v>
          </cell>
          <cell r="E778" t="str">
            <v>又五郎中池</v>
          </cell>
          <cell r="F778" t="str">
            <v>またごろうなかいけ</v>
          </cell>
          <cell r="G778" t="str">
            <v>673-1231</v>
          </cell>
          <cell r="H778" t="str">
            <v>三木市吉川町稲田字才子庵332</v>
          </cell>
          <cell r="I778" t="str">
            <v>兵庫県三木市吉川町稲田字才子庵332</v>
          </cell>
          <cell r="J778" t="str">
            <v>稲田地区</v>
          </cell>
          <cell r="K778" t="str">
            <v>藤本　幸男</v>
          </cell>
          <cell r="L778" t="str">
            <v>673-1231</v>
          </cell>
          <cell r="M778" t="str">
            <v>三木市吉川町稲田591</v>
          </cell>
          <cell r="N778" t="str">
            <v>兵庫県三木市吉川町稲田591</v>
          </cell>
          <cell r="O778" t="str">
            <v>0794-72-0322</v>
          </cell>
          <cell r="Q778">
            <v>0.6</v>
          </cell>
          <cell r="R778">
            <v>4.9000000000000004</v>
          </cell>
          <cell r="S778">
            <v>40</v>
          </cell>
          <cell r="T778">
            <v>1000</v>
          </cell>
          <cell r="V778" t="str">
            <v>H26</v>
          </cell>
          <cell r="W778" t="str">
            <v>要改修</v>
          </cell>
          <cell r="X778" t="str">
            <v>吉川B-2</v>
          </cell>
          <cell r="Y778" t="str">
            <v>吉川-4</v>
          </cell>
          <cell r="Z778" t="str">
            <v>②</v>
          </cell>
          <cell r="AA778" t="str">
            <v>北播磨</v>
          </cell>
          <cell r="AB778" t="str">
            <v>三木市</v>
          </cell>
          <cell r="AC778" t="str">
            <v>旧吉川町</v>
          </cell>
        </row>
        <row r="779">
          <cell r="C779">
            <v>32150341</v>
          </cell>
          <cell r="D779" t="str">
            <v>三木市(旧吉川町)-0341</v>
          </cell>
          <cell r="E779" t="str">
            <v>新池</v>
          </cell>
          <cell r="F779" t="str">
            <v>しんいけ</v>
          </cell>
          <cell r="G779" t="str">
            <v>673-1231</v>
          </cell>
          <cell r="H779" t="str">
            <v>三木市吉川町稲田字上ノ池720</v>
          </cell>
          <cell r="I779" t="str">
            <v>兵庫県三木市吉川町稲田字上ノ池720</v>
          </cell>
          <cell r="J779" t="str">
            <v>稲田地区</v>
          </cell>
          <cell r="K779" t="str">
            <v>藤本　幸男</v>
          </cell>
          <cell r="L779" t="str">
            <v>673-1231</v>
          </cell>
          <cell r="M779" t="str">
            <v>三木市吉川町稲田591</v>
          </cell>
          <cell r="N779" t="str">
            <v>兵庫県三木市吉川町稲田591</v>
          </cell>
          <cell r="O779" t="str">
            <v>0794-72-0322</v>
          </cell>
          <cell r="Q779">
            <v>15</v>
          </cell>
          <cell r="R779">
            <v>13</v>
          </cell>
          <cell r="S779">
            <v>91</v>
          </cell>
          <cell r="T779">
            <v>23000</v>
          </cell>
          <cell r="U779" t="str">
            <v>H6</v>
          </cell>
          <cell r="V779" t="str">
            <v>H26</v>
          </cell>
          <cell r="W779" t="str">
            <v>異状なし</v>
          </cell>
          <cell r="X779" t="str">
            <v>吉川A-2</v>
          </cell>
          <cell r="Y779" t="str">
            <v>吉川-12</v>
          </cell>
          <cell r="Z779" t="str">
            <v>②</v>
          </cell>
          <cell r="AA779" t="str">
            <v>北播磨</v>
          </cell>
          <cell r="AB779" t="str">
            <v>三木市</v>
          </cell>
          <cell r="AC779" t="str">
            <v>旧吉川町</v>
          </cell>
        </row>
        <row r="780">
          <cell r="C780">
            <v>32150342</v>
          </cell>
          <cell r="D780" t="str">
            <v>三木市(旧吉川町)-0342</v>
          </cell>
          <cell r="E780" t="str">
            <v>中池</v>
          </cell>
          <cell r="F780" t="str">
            <v>なかいけ</v>
          </cell>
          <cell r="G780" t="str">
            <v>673-1231</v>
          </cell>
          <cell r="H780" t="str">
            <v>三木市吉川町稲田字上ノ池721</v>
          </cell>
          <cell r="I780" t="str">
            <v>兵庫県三木市吉川町稲田字上ノ池721</v>
          </cell>
          <cell r="J780" t="str">
            <v>稲田地区</v>
          </cell>
          <cell r="K780" t="str">
            <v>藤本　幸男</v>
          </cell>
          <cell r="L780" t="str">
            <v>673-1231</v>
          </cell>
          <cell r="M780" t="str">
            <v>三木市吉川町稲田591</v>
          </cell>
          <cell r="N780" t="str">
            <v>兵庫県三木市吉川町稲田591</v>
          </cell>
          <cell r="O780" t="str">
            <v>0794-72-0322</v>
          </cell>
          <cell r="Q780">
            <v>15</v>
          </cell>
          <cell r="R780">
            <v>6.6</v>
          </cell>
          <cell r="S780">
            <v>70</v>
          </cell>
          <cell r="T780">
            <v>2000</v>
          </cell>
          <cell r="U780" t="str">
            <v>H6</v>
          </cell>
          <cell r="V780" t="str">
            <v>H26</v>
          </cell>
          <cell r="W780" t="str">
            <v>異状なし</v>
          </cell>
          <cell r="X780" t="str">
            <v>吉川A-3</v>
          </cell>
          <cell r="Y780" t="str">
            <v>吉川-13</v>
          </cell>
          <cell r="Z780" t="str">
            <v>②</v>
          </cell>
          <cell r="AA780" t="str">
            <v>北播磨</v>
          </cell>
          <cell r="AB780" t="str">
            <v>三木市</v>
          </cell>
          <cell r="AC780" t="str">
            <v>旧吉川町</v>
          </cell>
        </row>
        <row r="781">
          <cell r="C781">
            <v>32150343</v>
          </cell>
          <cell r="D781" t="str">
            <v>三木市(旧吉川町)-0343</v>
          </cell>
          <cell r="E781" t="str">
            <v>法花谷池</v>
          </cell>
          <cell r="F781" t="str">
            <v>ほうげたにいけ</v>
          </cell>
          <cell r="G781" t="str">
            <v>673-1231</v>
          </cell>
          <cell r="H781" t="str">
            <v>三木市吉川町稲田字法花谷506</v>
          </cell>
          <cell r="I781" t="str">
            <v>兵庫県三木市吉川町稲田字法花谷506</v>
          </cell>
          <cell r="J781" t="str">
            <v>稲田地区</v>
          </cell>
          <cell r="K781" t="str">
            <v>藤本　幸男</v>
          </cell>
          <cell r="L781" t="str">
            <v>673-1231</v>
          </cell>
          <cell r="M781" t="str">
            <v>三木市吉川町稲田591</v>
          </cell>
          <cell r="N781" t="str">
            <v>兵庫県三木市吉川町稲田591</v>
          </cell>
          <cell r="O781" t="str">
            <v>0794-72-0322</v>
          </cell>
          <cell r="P781">
            <v>1.4</v>
          </cell>
          <cell r="R781">
            <v>6.1</v>
          </cell>
          <cell r="S781">
            <v>47</v>
          </cell>
          <cell r="T781">
            <v>2000</v>
          </cell>
          <cell r="U781" t="str">
            <v>H6</v>
          </cell>
          <cell r="V781" t="str">
            <v>H26</v>
          </cell>
          <cell r="W781" t="str">
            <v>異状なし</v>
          </cell>
          <cell r="X781" t="str">
            <v>吉川A-5</v>
          </cell>
          <cell r="Y781" t="str">
            <v>吉川-15</v>
          </cell>
          <cell r="Z781" t="str">
            <v>②</v>
          </cell>
          <cell r="AA781" t="str">
            <v>北播磨</v>
          </cell>
          <cell r="AB781" t="str">
            <v>三木市</v>
          </cell>
          <cell r="AC781" t="str">
            <v>旧吉川町</v>
          </cell>
        </row>
        <row r="782">
          <cell r="C782">
            <v>32150344</v>
          </cell>
          <cell r="D782" t="str">
            <v>三木市(旧吉川町)-0344</v>
          </cell>
          <cell r="E782" t="str">
            <v>新池</v>
          </cell>
          <cell r="F782" t="str">
            <v>しんいけ</v>
          </cell>
          <cell r="G782" t="str">
            <v>673-1231</v>
          </cell>
          <cell r="H782" t="str">
            <v>三木市吉川町稲田字又五郎286</v>
          </cell>
          <cell r="I782" t="str">
            <v>兵庫県三木市吉川町稲田字又五郎286</v>
          </cell>
          <cell r="J782" t="str">
            <v>稲田地区</v>
          </cell>
          <cell r="K782" t="str">
            <v>藤本　幸男</v>
          </cell>
          <cell r="L782" t="str">
            <v>673-1231</v>
          </cell>
          <cell r="M782" t="str">
            <v>三木市吉川町稲田591</v>
          </cell>
          <cell r="N782" t="str">
            <v>兵庫県三木市吉川町稲田591</v>
          </cell>
          <cell r="O782" t="str">
            <v>0794-72-0322</v>
          </cell>
          <cell r="P782">
            <v>0.7</v>
          </cell>
          <cell r="R782">
            <v>5.4</v>
          </cell>
          <cell r="S782">
            <v>89</v>
          </cell>
          <cell r="T782">
            <v>30000</v>
          </cell>
          <cell r="V782" t="str">
            <v>H26</v>
          </cell>
          <cell r="W782" t="str">
            <v>要保全計画作成</v>
          </cell>
          <cell r="Y782" t="str">
            <v>吉川-1</v>
          </cell>
          <cell r="Z782" t="str">
            <v>②</v>
          </cell>
          <cell r="AA782" t="str">
            <v>北播磨</v>
          </cell>
          <cell r="AB782" t="str">
            <v>三木市</v>
          </cell>
          <cell r="AC782" t="str">
            <v>旧吉川町</v>
          </cell>
        </row>
        <row r="783">
          <cell r="C783">
            <v>32150345</v>
          </cell>
          <cell r="D783" t="str">
            <v>三木市(旧吉川町)-0345</v>
          </cell>
          <cell r="E783" t="str">
            <v>林ヶ谷池</v>
          </cell>
          <cell r="F783" t="str">
            <v>はやしがたにいけ</v>
          </cell>
          <cell r="G783" t="str">
            <v>673-1231</v>
          </cell>
          <cell r="H783" t="str">
            <v>三木市吉川町稲田字又五郎296</v>
          </cell>
          <cell r="I783" t="str">
            <v>兵庫県三木市吉川町稲田字又五郎296</v>
          </cell>
          <cell r="J783" t="str">
            <v>稲田地区</v>
          </cell>
          <cell r="K783" t="str">
            <v>藤本　幸男</v>
          </cell>
          <cell r="L783" t="str">
            <v>673-1231</v>
          </cell>
          <cell r="M783" t="str">
            <v>三木市吉川町稲田591</v>
          </cell>
          <cell r="N783" t="str">
            <v>兵庫県三木市吉川町稲田591</v>
          </cell>
          <cell r="O783" t="str">
            <v>0794-72-0322</v>
          </cell>
          <cell r="P783">
            <v>0.6</v>
          </cell>
          <cell r="R783">
            <v>3.6</v>
          </cell>
          <cell r="S783">
            <v>32</v>
          </cell>
          <cell r="T783">
            <v>1000</v>
          </cell>
          <cell r="V783" t="str">
            <v>H26</v>
          </cell>
          <cell r="W783" t="str">
            <v>要保全計画作成</v>
          </cell>
          <cell r="Y783" t="str">
            <v>吉川-2</v>
          </cell>
          <cell r="Z783" t="str">
            <v>②</v>
          </cell>
          <cell r="AA783" t="str">
            <v>北播磨</v>
          </cell>
          <cell r="AB783" t="str">
            <v>三木市</v>
          </cell>
          <cell r="AC783" t="str">
            <v>旧吉川町</v>
          </cell>
        </row>
        <row r="784">
          <cell r="C784">
            <v>32150346</v>
          </cell>
          <cell r="D784" t="str">
            <v>三木市(旧吉川町)-0346</v>
          </cell>
          <cell r="E784" t="str">
            <v>谷町蓮池</v>
          </cell>
          <cell r="F784" t="str">
            <v>たにまちはすいけ</v>
          </cell>
          <cell r="G784" t="str">
            <v>673-1232</v>
          </cell>
          <cell r="H784" t="str">
            <v>三木市吉川町金会字谷町171</v>
          </cell>
          <cell r="I784" t="str">
            <v>兵庫県三木市吉川町金会字谷町171</v>
          </cell>
          <cell r="J784" t="str">
            <v>谷町蓮池水利</v>
          </cell>
          <cell r="K784" t="str">
            <v>代表　岩﨑　昭博</v>
          </cell>
          <cell r="L784" t="str">
            <v>673-1232</v>
          </cell>
          <cell r="M784" t="str">
            <v>三木市吉川町金会195</v>
          </cell>
          <cell r="N784" t="str">
            <v>兵庫県三木市吉川町金会195</v>
          </cell>
          <cell r="O784" t="str">
            <v>0794-72-0567</v>
          </cell>
          <cell r="P784">
            <v>2.2999999999999998</v>
          </cell>
          <cell r="R784">
            <v>3.7</v>
          </cell>
          <cell r="S784">
            <v>93</v>
          </cell>
          <cell r="T784">
            <v>20000</v>
          </cell>
          <cell r="U784" t="str">
            <v>S59</v>
          </cell>
          <cell r="V784" t="str">
            <v>H26</v>
          </cell>
          <cell r="W784" t="str">
            <v>異状なし</v>
          </cell>
          <cell r="X784" t="str">
            <v>吉川B-11</v>
          </cell>
          <cell r="Y784" t="str">
            <v>吉川-26</v>
          </cell>
          <cell r="Z784" t="str">
            <v>②</v>
          </cell>
          <cell r="AA784" t="str">
            <v>北播磨</v>
          </cell>
          <cell r="AB784" t="str">
            <v>三木市</v>
          </cell>
          <cell r="AC784" t="str">
            <v>旧吉川町</v>
          </cell>
          <cell r="AP784">
            <v>6</v>
          </cell>
        </row>
        <row r="785">
          <cell r="C785">
            <v>32150347</v>
          </cell>
          <cell r="D785" t="str">
            <v>三木市(旧吉川町)-0347</v>
          </cell>
          <cell r="E785" t="str">
            <v>大池</v>
          </cell>
          <cell r="F785" t="str">
            <v>おおいけ</v>
          </cell>
          <cell r="G785" t="str">
            <v>673-1232</v>
          </cell>
          <cell r="H785" t="str">
            <v>三木市吉川町金会字谷町169</v>
          </cell>
          <cell r="I785" t="str">
            <v>兵庫県三木市吉川町金会字谷町169</v>
          </cell>
          <cell r="J785" t="str">
            <v>岩崎　昭博</v>
          </cell>
          <cell r="K785" t="str">
            <v>岩崎　昭博</v>
          </cell>
          <cell r="L785" t="str">
            <v>673-1232</v>
          </cell>
          <cell r="M785" t="str">
            <v>三木市吉川町金会195</v>
          </cell>
          <cell r="N785" t="str">
            <v>兵庫県三木市吉川町金会195</v>
          </cell>
          <cell r="O785" t="str">
            <v>0794-72-0567</v>
          </cell>
          <cell r="P785">
            <v>2.9</v>
          </cell>
          <cell r="R785">
            <v>4</v>
          </cell>
          <cell r="S785">
            <v>41</v>
          </cell>
          <cell r="T785">
            <v>7000</v>
          </cell>
          <cell r="U785" t="str">
            <v>S59</v>
          </cell>
          <cell r="V785" t="str">
            <v>H26</v>
          </cell>
          <cell r="W785" t="str">
            <v>異状なし</v>
          </cell>
          <cell r="X785" t="str">
            <v>吉川B-10</v>
          </cell>
          <cell r="Y785" t="str">
            <v>吉川-25</v>
          </cell>
          <cell r="Z785" t="str">
            <v>②</v>
          </cell>
          <cell r="AA785" t="str">
            <v>北播磨</v>
          </cell>
          <cell r="AB785" t="str">
            <v>三木市</v>
          </cell>
          <cell r="AC785" t="str">
            <v>旧吉川町</v>
          </cell>
          <cell r="AP785">
            <v>6</v>
          </cell>
        </row>
        <row r="786">
          <cell r="C786">
            <v>32150348</v>
          </cell>
          <cell r="D786" t="str">
            <v>三木市(旧吉川町)-0348</v>
          </cell>
          <cell r="E786" t="str">
            <v>長須下池</v>
          </cell>
          <cell r="F786" t="str">
            <v>ながすしもいけ</v>
          </cell>
          <cell r="G786" t="str">
            <v>673-1232</v>
          </cell>
          <cell r="H786" t="str">
            <v>三木市吉川町金会字長須1017</v>
          </cell>
          <cell r="I786" t="str">
            <v>兵庫県三木市吉川町金会字長須1017</v>
          </cell>
          <cell r="J786" t="str">
            <v>金会土地改良区</v>
          </cell>
          <cell r="K786" t="str">
            <v>理事長　品脇　徹</v>
          </cell>
          <cell r="L786" t="str">
            <v>673-1232</v>
          </cell>
          <cell r="M786" t="str">
            <v>三木市吉川町金会500-1</v>
          </cell>
          <cell r="N786" t="str">
            <v>兵庫県三木市吉川町金会500-1</v>
          </cell>
          <cell r="O786" t="str">
            <v>0794-72-0519</v>
          </cell>
          <cell r="Q786">
            <v>43</v>
          </cell>
          <cell r="R786">
            <v>6.3</v>
          </cell>
          <cell r="S786">
            <v>93</v>
          </cell>
          <cell r="T786">
            <v>20000</v>
          </cell>
          <cell r="V786" t="str">
            <v>H26</v>
          </cell>
          <cell r="W786" t="str">
            <v>要改修</v>
          </cell>
          <cell r="X786" t="str">
            <v>吉川A-10</v>
          </cell>
          <cell r="Y786" t="str">
            <v>吉川-17</v>
          </cell>
          <cell r="Z786" t="str">
            <v>②</v>
          </cell>
          <cell r="AA786" t="str">
            <v>北播磨</v>
          </cell>
          <cell r="AB786" t="str">
            <v>三木市</v>
          </cell>
          <cell r="AC786" t="str">
            <v>旧吉川町</v>
          </cell>
          <cell r="AP786">
            <v>5</v>
          </cell>
        </row>
        <row r="787">
          <cell r="C787">
            <v>32150349</v>
          </cell>
          <cell r="D787" t="str">
            <v>三木市(旧吉川町)-0349</v>
          </cell>
          <cell r="E787" t="str">
            <v>長須上池</v>
          </cell>
          <cell r="F787" t="str">
            <v>ながすかみいけ</v>
          </cell>
          <cell r="G787" t="str">
            <v>673-1232</v>
          </cell>
          <cell r="H787" t="str">
            <v>三木市吉川町金会字長須1018</v>
          </cell>
          <cell r="I787" t="str">
            <v>兵庫県三木市吉川町金会字長須1018</v>
          </cell>
          <cell r="J787" t="str">
            <v>金会土地改良区</v>
          </cell>
          <cell r="K787" t="str">
            <v>理事長　品脇　徹</v>
          </cell>
          <cell r="L787" t="str">
            <v>673-1232</v>
          </cell>
          <cell r="M787" t="str">
            <v>三木市吉川町金会500-1</v>
          </cell>
          <cell r="N787" t="str">
            <v>兵庫県三木市吉川町金会500-1</v>
          </cell>
          <cell r="O787" t="str">
            <v>0794-72-0519</v>
          </cell>
          <cell r="Q787">
            <v>43</v>
          </cell>
          <cell r="R787">
            <v>9.1999999999999993</v>
          </cell>
          <cell r="S787">
            <v>106</v>
          </cell>
          <cell r="T787">
            <v>153000</v>
          </cell>
          <cell r="V787" t="str">
            <v>H26</v>
          </cell>
          <cell r="W787" t="str">
            <v>異状なし</v>
          </cell>
          <cell r="X787" t="str">
            <v>吉川A-9</v>
          </cell>
          <cell r="Y787" t="str">
            <v>吉川-16</v>
          </cell>
          <cell r="Z787" t="str">
            <v>②</v>
          </cell>
          <cell r="AA787" t="str">
            <v>北播磨</v>
          </cell>
          <cell r="AB787" t="str">
            <v>三木市</v>
          </cell>
          <cell r="AC787" t="str">
            <v>旧吉川町</v>
          </cell>
          <cell r="AP787">
            <v>5</v>
          </cell>
        </row>
        <row r="788">
          <cell r="C788">
            <v>32150350</v>
          </cell>
          <cell r="D788" t="str">
            <v>三木市(旧吉川町)-0350</v>
          </cell>
          <cell r="E788" t="str">
            <v>泥ヶ谷池</v>
          </cell>
          <cell r="F788" t="str">
            <v>どろがたにいけ</v>
          </cell>
          <cell r="G788" t="str">
            <v>673-1232</v>
          </cell>
          <cell r="H788" t="str">
            <v>三木市吉川町金会字泥ヶ谷995</v>
          </cell>
          <cell r="I788" t="str">
            <v>兵庫県三木市吉川町金会字泥ヶ谷995</v>
          </cell>
          <cell r="J788" t="str">
            <v>金会土地改良区</v>
          </cell>
          <cell r="K788" t="str">
            <v>理事長　品脇　徹</v>
          </cell>
          <cell r="L788" t="str">
            <v>673-1232</v>
          </cell>
          <cell r="M788" t="str">
            <v>三木市吉川町金会500-1</v>
          </cell>
          <cell r="N788" t="str">
            <v>兵庫県三木市吉川町金会500-1</v>
          </cell>
          <cell r="O788" t="str">
            <v>0794-72-0519</v>
          </cell>
          <cell r="Q788">
            <v>43</v>
          </cell>
          <cell r="R788">
            <v>5.0999999999999996</v>
          </cell>
          <cell r="S788">
            <v>36</v>
          </cell>
          <cell r="T788">
            <v>2000</v>
          </cell>
          <cell r="U788" t="str">
            <v>S49</v>
          </cell>
          <cell r="V788" t="str">
            <v>H26</v>
          </cell>
          <cell r="W788" t="str">
            <v>異状なし</v>
          </cell>
          <cell r="X788" t="str">
            <v>吉川A-11</v>
          </cell>
          <cell r="Y788" t="str">
            <v>吉川-18</v>
          </cell>
          <cell r="Z788" t="str">
            <v>②</v>
          </cell>
          <cell r="AA788" t="str">
            <v>北播磨</v>
          </cell>
          <cell r="AB788" t="str">
            <v>三木市</v>
          </cell>
          <cell r="AC788" t="str">
            <v>旧吉川町</v>
          </cell>
          <cell r="AP788">
            <v>5</v>
          </cell>
        </row>
        <row r="789">
          <cell r="C789">
            <v>32150351</v>
          </cell>
          <cell r="D789" t="str">
            <v>三木市(旧吉川町)-0351</v>
          </cell>
          <cell r="E789" t="str">
            <v>土橋池</v>
          </cell>
          <cell r="F789" t="str">
            <v>つちはしいけ</v>
          </cell>
          <cell r="G789" t="str">
            <v>673-1232</v>
          </cell>
          <cell r="H789" t="str">
            <v>三木市吉川町金会字土橋882</v>
          </cell>
          <cell r="I789" t="str">
            <v>兵庫県三木市吉川町金会字土橋882</v>
          </cell>
          <cell r="J789" t="str">
            <v>土橋池</v>
          </cell>
          <cell r="K789" t="str">
            <v>代表　武田　篤美</v>
          </cell>
          <cell r="L789" t="str">
            <v>673-1231</v>
          </cell>
          <cell r="M789" t="str">
            <v>三木市吉川町稲田125</v>
          </cell>
          <cell r="N789" t="str">
            <v>兵庫県三木市吉川町稲田125</v>
          </cell>
          <cell r="O789" t="str">
            <v>0794-72-0451</v>
          </cell>
          <cell r="Q789">
            <v>14</v>
          </cell>
          <cell r="R789">
            <v>7.5</v>
          </cell>
          <cell r="S789">
            <v>80</v>
          </cell>
          <cell r="T789">
            <v>33000</v>
          </cell>
          <cell r="U789" t="str">
            <v>S50</v>
          </cell>
          <cell r="V789" t="str">
            <v>H26</v>
          </cell>
          <cell r="W789" t="str">
            <v>異状なし</v>
          </cell>
          <cell r="X789" t="str">
            <v>吉川A-23</v>
          </cell>
          <cell r="Y789" t="str">
            <v>吉川-21</v>
          </cell>
          <cell r="Z789" t="str">
            <v>②</v>
          </cell>
          <cell r="AA789" t="str">
            <v>北播磨</v>
          </cell>
          <cell r="AB789" t="str">
            <v>三木市</v>
          </cell>
          <cell r="AC789" t="str">
            <v>旧吉川町</v>
          </cell>
          <cell r="AP789">
            <v>6</v>
          </cell>
        </row>
        <row r="790">
          <cell r="C790">
            <v>32150352</v>
          </cell>
          <cell r="D790" t="str">
            <v>三木市(旧吉川町)-0352</v>
          </cell>
          <cell r="E790" t="str">
            <v>山中上池</v>
          </cell>
          <cell r="F790" t="str">
            <v>やまなかうえいけ</v>
          </cell>
          <cell r="G790" t="str">
            <v>673-1232</v>
          </cell>
          <cell r="H790" t="str">
            <v>三木市吉川町金会字東ヶ地644</v>
          </cell>
          <cell r="I790" t="str">
            <v>兵庫県三木市吉川町金会字東ヶ地644</v>
          </cell>
          <cell r="J790" t="str">
            <v>金会地区</v>
          </cell>
          <cell r="K790" t="str">
            <v>岩﨑　宏之</v>
          </cell>
          <cell r="L790" t="str">
            <v>673-1232</v>
          </cell>
          <cell r="M790" t="str">
            <v>三木市吉川町金会1063-228</v>
          </cell>
          <cell r="N790" t="str">
            <v>兵庫県三木市吉川町金会1063-228</v>
          </cell>
          <cell r="O790" t="str">
            <v>0794-72-1080</v>
          </cell>
          <cell r="Q790">
            <v>43</v>
          </cell>
          <cell r="R790">
            <v>3.1</v>
          </cell>
          <cell r="S790">
            <v>47</v>
          </cell>
          <cell r="T790">
            <v>2000</v>
          </cell>
          <cell r="V790" t="str">
            <v>H26</v>
          </cell>
          <cell r="W790" t="str">
            <v>要保全計画作成</v>
          </cell>
          <cell r="X790" t="str">
            <v>吉川C-4</v>
          </cell>
          <cell r="Y790" t="str">
            <v>吉川-28</v>
          </cell>
          <cell r="Z790" t="str">
            <v>②</v>
          </cell>
          <cell r="AA790" t="str">
            <v>北播磨</v>
          </cell>
          <cell r="AB790" t="str">
            <v>三木市</v>
          </cell>
          <cell r="AC790" t="str">
            <v>旧吉川町</v>
          </cell>
        </row>
        <row r="791">
          <cell r="C791">
            <v>32150353</v>
          </cell>
          <cell r="D791" t="str">
            <v>三木市(旧吉川町)-0353</v>
          </cell>
          <cell r="E791" t="str">
            <v>布池</v>
          </cell>
          <cell r="F791" t="str">
            <v>ぬのいけ</v>
          </cell>
          <cell r="G791" t="str">
            <v>673-1232</v>
          </cell>
          <cell r="H791" t="str">
            <v>三木市吉川町金会字農町557</v>
          </cell>
          <cell r="I791" t="str">
            <v>兵庫県三木市吉川町金会字農町557</v>
          </cell>
          <cell r="J791" t="str">
            <v>金会土地改良区</v>
          </cell>
          <cell r="K791" t="str">
            <v>理事長　品脇　徹</v>
          </cell>
          <cell r="L791" t="str">
            <v>673-1232</v>
          </cell>
          <cell r="M791" t="str">
            <v>三木市吉川町金会500-1</v>
          </cell>
          <cell r="N791" t="str">
            <v>兵庫県三木市吉川町金会500-1</v>
          </cell>
          <cell r="O791" t="str">
            <v>0794-72-0519</v>
          </cell>
          <cell r="Q791">
            <v>43</v>
          </cell>
          <cell r="R791">
            <v>3.9</v>
          </cell>
          <cell r="S791">
            <v>93</v>
          </cell>
          <cell r="T791">
            <v>20000</v>
          </cell>
          <cell r="V791" t="str">
            <v>H26</v>
          </cell>
          <cell r="W791" t="str">
            <v>異状なし</v>
          </cell>
          <cell r="X791" t="str">
            <v>吉川A-15</v>
          </cell>
          <cell r="Y791" t="str">
            <v>吉川-20</v>
          </cell>
          <cell r="Z791" t="str">
            <v>②</v>
          </cell>
          <cell r="AA791" t="str">
            <v>北播磨</v>
          </cell>
          <cell r="AB791" t="str">
            <v>三木市</v>
          </cell>
          <cell r="AC791" t="str">
            <v>旧吉川町</v>
          </cell>
          <cell r="AP791">
            <v>5</v>
          </cell>
        </row>
        <row r="792">
          <cell r="C792">
            <v>32150354</v>
          </cell>
          <cell r="D792" t="str">
            <v>三木市(旧吉川町)-0354</v>
          </cell>
          <cell r="E792" t="str">
            <v>濁池</v>
          </cell>
          <cell r="F792" t="str">
            <v>にごりいけ</v>
          </cell>
          <cell r="G792" t="str">
            <v>673-1232</v>
          </cell>
          <cell r="H792" t="str">
            <v>三木市吉川町金会字梨の花862</v>
          </cell>
          <cell r="I792" t="str">
            <v>兵庫県三木市吉川町金会字梨の花862</v>
          </cell>
          <cell r="J792" t="str">
            <v>藤田　重男</v>
          </cell>
          <cell r="K792" t="str">
            <v>藤田　重男</v>
          </cell>
          <cell r="L792" t="str">
            <v>673-1232</v>
          </cell>
          <cell r="M792" t="str">
            <v>三木市吉川町金会420</v>
          </cell>
          <cell r="N792" t="str">
            <v>兵庫県三木市吉川町金会420</v>
          </cell>
          <cell r="O792" t="str">
            <v>0794-72-0163</v>
          </cell>
          <cell r="Q792">
            <v>14</v>
          </cell>
          <cell r="R792">
            <v>6.9</v>
          </cell>
          <cell r="S792">
            <v>65</v>
          </cell>
          <cell r="T792">
            <v>4000</v>
          </cell>
          <cell r="V792" t="str">
            <v>H26</v>
          </cell>
          <cell r="W792" t="str">
            <v>異状なし</v>
          </cell>
          <cell r="X792" t="str">
            <v>吉川C-7</v>
          </cell>
          <cell r="Y792" t="str">
            <v>吉川-27</v>
          </cell>
          <cell r="Z792" t="str">
            <v>②</v>
          </cell>
          <cell r="AA792" t="str">
            <v>北播磨</v>
          </cell>
          <cell r="AB792" t="str">
            <v>三木市</v>
          </cell>
          <cell r="AC792" t="str">
            <v>旧吉川町</v>
          </cell>
          <cell r="AP792">
            <v>5</v>
          </cell>
        </row>
        <row r="793">
          <cell r="C793">
            <v>32150355</v>
          </cell>
          <cell r="D793" t="str">
            <v>三木市(旧吉川町)-0355</v>
          </cell>
          <cell r="E793" t="str">
            <v>疣坪池</v>
          </cell>
          <cell r="F793" t="str">
            <v>いぼつぼいけ</v>
          </cell>
          <cell r="G793" t="str">
            <v>673-1232</v>
          </cell>
          <cell r="H793" t="str">
            <v>三木市吉川町金会字疣坪897</v>
          </cell>
          <cell r="I793" t="str">
            <v>兵庫県三木市吉川町金会字疣坪897</v>
          </cell>
          <cell r="J793" t="str">
            <v>金会地区</v>
          </cell>
          <cell r="K793" t="str">
            <v>谷畑　勇治</v>
          </cell>
          <cell r="L793" t="str">
            <v>673-1232</v>
          </cell>
          <cell r="M793" t="str">
            <v>三木市吉川町金会389</v>
          </cell>
          <cell r="N793" t="str">
            <v>兵庫県三木市吉川町金会389</v>
          </cell>
          <cell r="O793" t="str">
            <v>0794-72-0563</v>
          </cell>
          <cell r="Q793">
            <v>14</v>
          </cell>
          <cell r="R793">
            <v>4.3</v>
          </cell>
          <cell r="S793">
            <v>37</v>
          </cell>
          <cell r="T793">
            <v>3000</v>
          </cell>
          <cell r="V793" t="str">
            <v>H26</v>
          </cell>
          <cell r="W793" t="str">
            <v>要保全計画作成</v>
          </cell>
          <cell r="X793" t="str">
            <v>吉川A-24</v>
          </cell>
          <cell r="Y793" t="str">
            <v>吉川-22</v>
          </cell>
          <cell r="Z793" t="str">
            <v>②</v>
          </cell>
          <cell r="AA793" t="str">
            <v>北播磨</v>
          </cell>
          <cell r="AB793" t="str">
            <v>三木市</v>
          </cell>
          <cell r="AC793" t="str">
            <v>旧吉川町</v>
          </cell>
          <cell r="AP793">
            <v>4</v>
          </cell>
        </row>
        <row r="794">
          <cell r="C794">
            <v>32150356</v>
          </cell>
          <cell r="D794" t="str">
            <v>三木市(旧吉川町)-0356</v>
          </cell>
          <cell r="E794" t="str">
            <v>中池</v>
          </cell>
          <cell r="F794" t="str">
            <v>なかいけ</v>
          </cell>
          <cell r="G794" t="str">
            <v>673-1233</v>
          </cell>
          <cell r="H794" t="str">
            <v>三木市吉川町毘沙門字魚ヶ脇823</v>
          </cell>
          <cell r="I794" t="str">
            <v>兵庫県三木市吉川町毘沙門字魚ヶ脇823</v>
          </cell>
          <cell r="J794" t="str">
            <v>毘沙門土地改良区</v>
          </cell>
          <cell r="K794" t="str">
            <v>代表　箕畑　秀樹</v>
          </cell>
          <cell r="L794" t="str">
            <v>673-1233</v>
          </cell>
          <cell r="M794" t="str">
            <v>三木市吉川町毘沙門939-1</v>
          </cell>
          <cell r="N794" t="str">
            <v>三木市吉川町毘沙門939-1</v>
          </cell>
          <cell r="O794" t="str">
            <v>0794-72-1187</v>
          </cell>
          <cell r="Q794">
            <v>30</v>
          </cell>
          <cell r="R794">
            <v>7.4</v>
          </cell>
          <cell r="S794">
            <v>43</v>
          </cell>
          <cell r="T794">
            <v>10000</v>
          </cell>
          <cell r="V794" t="str">
            <v>H26</v>
          </cell>
          <cell r="W794" t="str">
            <v>要保全計画作成</v>
          </cell>
          <cell r="X794" t="str">
            <v>吉川A-33</v>
          </cell>
          <cell r="Y794" t="str">
            <v>吉川-50</v>
          </cell>
          <cell r="Z794" t="str">
            <v>②</v>
          </cell>
          <cell r="AA794" t="str">
            <v>北播磨</v>
          </cell>
          <cell r="AB794" t="str">
            <v>三木市</v>
          </cell>
          <cell r="AC794" t="str">
            <v>旧吉川町</v>
          </cell>
        </row>
        <row r="795">
          <cell r="C795">
            <v>32150357</v>
          </cell>
          <cell r="D795" t="str">
            <v>三木市(旧吉川町)-0357</v>
          </cell>
          <cell r="E795" t="str">
            <v>古江谷池</v>
          </cell>
          <cell r="F795" t="str">
            <v>こえたにいけ</v>
          </cell>
          <cell r="G795" t="str">
            <v>673-1233</v>
          </cell>
          <cell r="H795" t="str">
            <v>三木市吉川町毘沙門字郷谷873</v>
          </cell>
          <cell r="I795" t="str">
            <v>兵庫県三木市吉川町毘沙門字郷谷873</v>
          </cell>
          <cell r="J795" t="str">
            <v>毘沙門土地改良区</v>
          </cell>
          <cell r="K795" t="str">
            <v>代表　箕畑　秀樹</v>
          </cell>
          <cell r="L795" t="str">
            <v>673-1233</v>
          </cell>
          <cell r="M795" t="str">
            <v>三木市吉川町毘沙門939-1</v>
          </cell>
          <cell r="N795" t="str">
            <v>三木市吉川町毘沙門939-1</v>
          </cell>
          <cell r="O795" t="str">
            <v>0794-72-1187</v>
          </cell>
          <cell r="Q795">
            <v>5.2</v>
          </cell>
          <cell r="R795">
            <v>9</v>
          </cell>
          <cell r="S795">
            <v>75</v>
          </cell>
          <cell r="T795">
            <v>24000</v>
          </cell>
          <cell r="U795" t="str">
            <v>H17</v>
          </cell>
          <cell r="V795" t="str">
            <v>H26</v>
          </cell>
          <cell r="W795" t="str">
            <v>異状なし</v>
          </cell>
          <cell r="X795" t="str">
            <v>吉川A-35</v>
          </cell>
          <cell r="Y795" t="str">
            <v>吉川-51</v>
          </cell>
          <cell r="Z795" t="str">
            <v>②</v>
          </cell>
          <cell r="AA795" t="str">
            <v>北播磨</v>
          </cell>
          <cell r="AB795" t="str">
            <v>三木市</v>
          </cell>
          <cell r="AC795" t="str">
            <v>旧吉川町</v>
          </cell>
        </row>
        <row r="796">
          <cell r="C796">
            <v>32150358</v>
          </cell>
          <cell r="D796" t="str">
            <v>三木市(旧吉川町)-0358</v>
          </cell>
          <cell r="E796" t="str">
            <v>落谷下池</v>
          </cell>
          <cell r="F796" t="str">
            <v>おちたにしもいけ</v>
          </cell>
          <cell r="G796" t="str">
            <v>673-1233</v>
          </cell>
          <cell r="H796" t="str">
            <v>三木市吉川町毘沙門字山中974</v>
          </cell>
          <cell r="I796" t="str">
            <v>兵庫県三木市吉川町毘沙門字山中974</v>
          </cell>
          <cell r="J796" t="str">
            <v>毘沙門土地改良区</v>
          </cell>
          <cell r="K796" t="str">
            <v>代表　箕畑　秀樹</v>
          </cell>
          <cell r="L796" t="str">
            <v>673-1233</v>
          </cell>
          <cell r="M796" t="str">
            <v>三木市吉川町毘沙門939-1</v>
          </cell>
          <cell r="N796" t="str">
            <v>三木市吉川町毘沙門939-1</v>
          </cell>
          <cell r="O796" t="str">
            <v>0794-72-1187</v>
          </cell>
          <cell r="Q796">
            <v>5.7</v>
          </cell>
          <cell r="R796">
            <v>9.1999999999999993</v>
          </cell>
          <cell r="S796">
            <v>75</v>
          </cell>
          <cell r="T796">
            <v>27000</v>
          </cell>
          <cell r="U796" t="str">
            <v>H16</v>
          </cell>
          <cell r="V796" t="str">
            <v>H26</v>
          </cell>
          <cell r="W796" t="str">
            <v>異状なし</v>
          </cell>
          <cell r="X796" t="str">
            <v>吉川A-37</v>
          </cell>
          <cell r="Y796" t="str">
            <v>吉川-52</v>
          </cell>
          <cell r="Z796" t="str">
            <v>②</v>
          </cell>
          <cell r="AA796" t="str">
            <v>北播磨</v>
          </cell>
          <cell r="AB796" t="str">
            <v>三木市</v>
          </cell>
          <cell r="AC796" t="str">
            <v>旧吉川町</v>
          </cell>
        </row>
        <row r="797">
          <cell r="C797">
            <v>32150359</v>
          </cell>
          <cell r="D797" t="str">
            <v>三木市(旧吉川町)-0359</v>
          </cell>
          <cell r="E797" t="str">
            <v>落谷上池</v>
          </cell>
          <cell r="F797" t="str">
            <v>おちたにかみいけ</v>
          </cell>
          <cell r="G797" t="str">
            <v>673-1233</v>
          </cell>
          <cell r="H797" t="str">
            <v>三木市吉川町毘沙門字山中975</v>
          </cell>
          <cell r="I797" t="str">
            <v>兵庫県三木市吉川町毘沙門字山中975</v>
          </cell>
          <cell r="J797" t="str">
            <v>毘沙門土地改良区</v>
          </cell>
          <cell r="K797" t="str">
            <v>代表　箕畑　秀樹</v>
          </cell>
          <cell r="L797" t="str">
            <v>673-1233</v>
          </cell>
          <cell r="M797" t="str">
            <v>三木市吉川町毘沙門939-1</v>
          </cell>
          <cell r="N797" t="str">
            <v>三木市吉川町毘沙門939-1</v>
          </cell>
          <cell r="O797" t="str">
            <v>0794-72-1187</v>
          </cell>
          <cell r="Q797">
            <v>5.7</v>
          </cell>
          <cell r="R797">
            <v>4</v>
          </cell>
          <cell r="S797">
            <v>51</v>
          </cell>
          <cell r="T797">
            <v>5000</v>
          </cell>
          <cell r="V797" t="str">
            <v>H26</v>
          </cell>
          <cell r="W797" t="str">
            <v>異状なし</v>
          </cell>
          <cell r="X797" t="str">
            <v>吉川A-36</v>
          </cell>
          <cell r="Y797" t="str">
            <v>吉川-54</v>
          </cell>
          <cell r="Z797" t="str">
            <v>②</v>
          </cell>
          <cell r="AA797" t="str">
            <v>北播磨</v>
          </cell>
          <cell r="AB797" t="str">
            <v>三木市</v>
          </cell>
          <cell r="AC797" t="str">
            <v>旧吉川町</v>
          </cell>
        </row>
        <row r="798">
          <cell r="C798">
            <v>32150360</v>
          </cell>
          <cell r="D798" t="str">
            <v>三木市(旧吉川町)-0360</v>
          </cell>
          <cell r="E798" t="str">
            <v>下池</v>
          </cell>
          <cell r="F798" t="str">
            <v>したいけ</v>
          </cell>
          <cell r="G798" t="str">
            <v>673-1233</v>
          </cell>
          <cell r="H798" t="str">
            <v>三木市吉川町毘沙門字石名坂863</v>
          </cell>
          <cell r="I798" t="str">
            <v>兵庫県三木市吉川町毘沙門字石名坂863</v>
          </cell>
          <cell r="J798" t="str">
            <v>毘沙門土地改良区</v>
          </cell>
          <cell r="K798" t="str">
            <v>代表　箕畑　秀樹</v>
          </cell>
          <cell r="L798" t="str">
            <v>673-1233</v>
          </cell>
          <cell r="M798" t="str">
            <v>三木市吉川町毘沙門939-1</v>
          </cell>
          <cell r="N798" t="str">
            <v>三木市吉川町毘沙門939-1</v>
          </cell>
          <cell r="O798" t="str">
            <v>0794-72-1187</v>
          </cell>
          <cell r="Q798">
            <v>2.6</v>
          </cell>
          <cell r="R798">
            <v>3.4</v>
          </cell>
          <cell r="S798">
            <v>43</v>
          </cell>
          <cell r="T798">
            <v>1000</v>
          </cell>
          <cell r="V798" t="str">
            <v>H26</v>
          </cell>
          <cell r="W798" t="str">
            <v>異状なし</v>
          </cell>
          <cell r="X798" t="str">
            <v>吉川A-34</v>
          </cell>
          <cell r="Y798" t="str">
            <v>吉川-40</v>
          </cell>
          <cell r="Z798" t="str">
            <v>②</v>
          </cell>
          <cell r="AA798" t="str">
            <v>北播磨</v>
          </cell>
          <cell r="AB798" t="str">
            <v>三木市</v>
          </cell>
          <cell r="AC798" t="str">
            <v>旧吉川町</v>
          </cell>
        </row>
        <row r="799">
          <cell r="C799">
            <v>32150361</v>
          </cell>
          <cell r="D799" t="str">
            <v>三木市(旧吉川町)-0361</v>
          </cell>
          <cell r="E799" t="str">
            <v>石名坂池</v>
          </cell>
          <cell r="F799" t="str">
            <v>いしなさかいけ</v>
          </cell>
          <cell r="G799" t="str">
            <v>673-1233</v>
          </cell>
          <cell r="H799" t="str">
            <v>三木市吉川町毘沙門字石名坂868</v>
          </cell>
          <cell r="I799" t="str">
            <v>兵庫県三木市吉川町毘沙門字石名坂868</v>
          </cell>
          <cell r="J799" t="str">
            <v>毘沙門土地改良区</v>
          </cell>
          <cell r="K799" t="str">
            <v>代表　箕畑　秀樹</v>
          </cell>
          <cell r="L799" t="str">
            <v>673-1233</v>
          </cell>
          <cell r="M799" t="str">
            <v>三木市吉川町毘沙門939-1</v>
          </cell>
          <cell r="N799" t="str">
            <v>三木市吉川町毘沙門939-1</v>
          </cell>
          <cell r="O799" t="str">
            <v>0794-72-1187</v>
          </cell>
          <cell r="Q799">
            <v>20</v>
          </cell>
          <cell r="R799">
            <v>8.1999999999999993</v>
          </cell>
          <cell r="S799">
            <v>95</v>
          </cell>
          <cell r="T799">
            <v>20000</v>
          </cell>
          <cell r="U799" t="str">
            <v>S54</v>
          </cell>
          <cell r="V799" t="str">
            <v>H26</v>
          </cell>
          <cell r="W799" t="str">
            <v>異状なし</v>
          </cell>
          <cell r="X799" t="str">
            <v>吉川A-31</v>
          </cell>
          <cell r="Y799" t="str">
            <v>吉川-48</v>
          </cell>
          <cell r="Z799" t="str">
            <v>②</v>
          </cell>
          <cell r="AA799" t="str">
            <v>北播磨</v>
          </cell>
          <cell r="AB799" t="str">
            <v>三木市</v>
          </cell>
          <cell r="AC799" t="str">
            <v>旧吉川町</v>
          </cell>
        </row>
        <row r="800">
          <cell r="C800">
            <v>32150362</v>
          </cell>
          <cell r="D800" t="str">
            <v>三木市(旧吉川町)-0362</v>
          </cell>
          <cell r="E800" t="str">
            <v>三山池</v>
          </cell>
          <cell r="F800" t="str">
            <v>みやまいけ</v>
          </cell>
          <cell r="G800" t="str">
            <v>673-1233</v>
          </cell>
          <cell r="H800" t="str">
            <v>三木市吉川町毘沙門字石名坂871</v>
          </cell>
          <cell r="I800" t="str">
            <v>兵庫県三木市吉川町毘沙門字石名坂871</v>
          </cell>
          <cell r="J800" t="str">
            <v>毘沙門土地改良区</v>
          </cell>
          <cell r="K800" t="str">
            <v>代表　箕畑　秀樹</v>
          </cell>
          <cell r="L800" t="str">
            <v>673-1233</v>
          </cell>
          <cell r="M800" t="str">
            <v>三木市吉川町毘沙門939-1</v>
          </cell>
          <cell r="N800" t="str">
            <v>三木市吉川町毘沙門939-1</v>
          </cell>
          <cell r="O800" t="str">
            <v>0794-72-1187</v>
          </cell>
          <cell r="Q800">
            <v>30</v>
          </cell>
          <cell r="R800">
            <v>9.8000000000000007</v>
          </cell>
          <cell r="S800">
            <v>84</v>
          </cell>
          <cell r="T800">
            <v>48000</v>
          </cell>
          <cell r="V800" t="str">
            <v>H26</v>
          </cell>
          <cell r="W800" t="str">
            <v>異状なし</v>
          </cell>
          <cell r="X800" t="str">
            <v>吉川A-32</v>
          </cell>
          <cell r="Y800" t="str">
            <v>吉川-49</v>
          </cell>
          <cell r="Z800" t="str">
            <v>②</v>
          </cell>
          <cell r="AA800" t="str">
            <v>北播磨</v>
          </cell>
          <cell r="AB800" t="str">
            <v>三木市</v>
          </cell>
          <cell r="AC800" t="str">
            <v>旧吉川町</v>
          </cell>
        </row>
        <row r="801">
          <cell r="C801">
            <v>32150363</v>
          </cell>
          <cell r="D801" t="str">
            <v>三木市(旧吉川町)-0363</v>
          </cell>
          <cell r="E801" t="str">
            <v>城ヶ畑池</v>
          </cell>
          <cell r="F801" t="str">
            <v>じょうがはたいけ</v>
          </cell>
          <cell r="G801" t="str">
            <v>673-1233</v>
          </cell>
          <cell r="H801" t="str">
            <v>三木市吉川町毘沙門字赤松523</v>
          </cell>
          <cell r="I801" t="str">
            <v>兵庫県三木市吉川町毘沙門字赤松523</v>
          </cell>
          <cell r="J801" t="str">
            <v>市野瀬地区</v>
          </cell>
          <cell r="K801" t="str">
            <v>大垣　正</v>
          </cell>
          <cell r="L801" t="str">
            <v>673-1235</v>
          </cell>
          <cell r="M801" t="str">
            <v>三木市吉川町市野瀬889-3</v>
          </cell>
          <cell r="N801" t="str">
            <v>三木市吉川町市野瀬889-3</v>
          </cell>
          <cell r="O801" t="str">
            <v>0794-72-0400</v>
          </cell>
          <cell r="Q801">
            <v>4</v>
          </cell>
          <cell r="R801">
            <v>7.1</v>
          </cell>
          <cell r="S801">
            <v>87</v>
          </cell>
          <cell r="T801">
            <v>4000</v>
          </cell>
          <cell r="U801" t="str">
            <v>H14</v>
          </cell>
          <cell r="V801" t="str">
            <v>H26</v>
          </cell>
          <cell r="W801" t="str">
            <v>異状なし</v>
          </cell>
          <cell r="X801" t="str">
            <v>吉川A-50</v>
          </cell>
          <cell r="Y801" t="str">
            <v>吉川-58</v>
          </cell>
          <cell r="Z801" t="str">
            <v>②</v>
          </cell>
          <cell r="AA801" t="str">
            <v>北播磨</v>
          </cell>
          <cell r="AB801" t="str">
            <v>三木市</v>
          </cell>
          <cell r="AC801" t="str">
            <v>旧吉川町</v>
          </cell>
          <cell r="AP801">
            <v>5</v>
          </cell>
        </row>
        <row r="802">
          <cell r="C802">
            <v>32150364</v>
          </cell>
          <cell r="D802" t="str">
            <v>三木市(旧吉川町)-0364</v>
          </cell>
          <cell r="E802" t="str">
            <v>菱池</v>
          </cell>
          <cell r="F802" t="str">
            <v>ひしいけ</v>
          </cell>
          <cell r="G802" t="str">
            <v>673-1233</v>
          </cell>
          <cell r="H802" t="str">
            <v>三木市吉川町毘沙門字藤木谷129</v>
          </cell>
          <cell r="I802" t="str">
            <v>兵庫県三木市吉川町毘沙門字藤木谷129</v>
          </cell>
          <cell r="J802" t="str">
            <v>毘沙門土地改良区</v>
          </cell>
          <cell r="K802" t="str">
            <v>代表　箕畑　秀樹</v>
          </cell>
          <cell r="L802" t="str">
            <v>673-1233</v>
          </cell>
          <cell r="M802" t="str">
            <v>三木市吉川町毘沙門939-1</v>
          </cell>
          <cell r="N802" t="str">
            <v>三木市吉川町毘沙門939-1</v>
          </cell>
          <cell r="O802" t="str">
            <v>0794-72-1187</v>
          </cell>
          <cell r="Q802">
            <v>10</v>
          </cell>
          <cell r="R802">
            <v>13.4</v>
          </cell>
          <cell r="S802">
            <v>60</v>
          </cell>
          <cell r="T802">
            <v>27000</v>
          </cell>
          <cell r="U802" t="str">
            <v>S60</v>
          </cell>
          <cell r="V802" t="str">
            <v>H26</v>
          </cell>
          <cell r="W802" t="str">
            <v>異状なし</v>
          </cell>
          <cell r="X802" t="str">
            <v>吉川A-38</v>
          </cell>
          <cell r="Y802" t="str">
            <v>吉川-53</v>
          </cell>
          <cell r="Z802" t="str">
            <v>②</v>
          </cell>
          <cell r="AA802" t="str">
            <v>北播磨</v>
          </cell>
          <cell r="AB802" t="str">
            <v>三木市</v>
          </cell>
          <cell r="AC802" t="str">
            <v>旧吉川町</v>
          </cell>
        </row>
        <row r="803">
          <cell r="C803">
            <v>32150365</v>
          </cell>
          <cell r="D803" t="str">
            <v>三木市(旧吉川町)-0365</v>
          </cell>
          <cell r="E803" t="str">
            <v>藤木谷池</v>
          </cell>
          <cell r="F803" t="str">
            <v>ふじきたにいけ</v>
          </cell>
          <cell r="G803" t="str">
            <v>673-1233</v>
          </cell>
          <cell r="H803" t="str">
            <v>三木市吉川町毘沙門字藤木谷142</v>
          </cell>
          <cell r="I803" t="str">
            <v>兵庫県三木市吉川町毘沙門字藤木谷142</v>
          </cell>
          <cell r="J803" t="str">
            <v>毘沙門土地改良区</v>
          </cell>
          <cell r="K803" t="str">
            <v>代表　箕畑　秀樹</v>
          </cell>
          <cell r="L803" t="str">
            <v>673-1233</v>
          </cell>
          <cell r="M803" t="str">
            <v>三木市吉川町毘沙門939-1</v>
          </cell>
          <cell r="N803" t="str">
            <v>三木市吉川町毘沙門939-1</v>
          </cell>
          <cell r="O803" t="str">
            <v>0794-72-1187</v>
          </cell>
          <cell r="P803">
            <v>0.5</v>
          </cell>
          <cell r="R803">
            <v>7</v>
          </cell>
          <cell r="S803">
            <v>46</v>
          </cell>
          <cell r="T803">
            <v>6000</v>
          </cell>
          <cell r="U803" t="str">
            <v>S60</v>
          </cell>
          <cell r="V803" t="str">
            <v>H26</v>
          </cell>
          <cell r="W803" t="str">
            <v>要改修</v>
          </cell>
          <cell r="X803" t="str">
            <v>吉川A-39</v>
          </cell>
          <cell r="Y803" t="str">
            <v>吉川-55</v>
          </cell>
          <cell r="Z803" t="str">
            <v>②</v>
          </cell>
          <cell r="AA803" t="str">
            <v>北播磨</v>
          </cell>
          <cell r="AB803" t="str">
            <v>三木市</v>
          </cell>
          <cell r="AC803" t="str">
            <v>旧吉川町</v>
          </cell>
        </row>
        <row r="804">
          <cell r="C804">
            <v>32150366</v>
          </cell>
          <cell r="D804" t="str">
            <v>三木市(旧吉川町)-0366</v>
          </cell>
          <cell r="E804" t="str">
            <v>下池</v>
          </cell>
          <cell r="F804" t="str">
            <v>しもいけ</v>
          </cell>
          <cell r="G804" t="str">
            <v>673-1233</v>
          </cell>
          <cell r="H804" t="str">
            <v>三木市吉川町毘沙門字立岩172-16</v>
          </cell>
          <cell r="I804" t="str">
            <v>兵庫県三木市吉川町毘沙門字立岩172-16</v>
          </cell>
          <cell r="J804" t="str">
            <v>毘沙門土地改良区</v>
          </cell>
          <cell r="K804" t="str">
            <v>藤田　修</v>
          </cell>
          <cell r="L804" t="str">
            <v>673-1233</v>
          </cell>
          <cell r="M804" t="str">
            <v>三木市吉川町毘沙門172</v>
          </cell>
          <cell r="N804" t="str">
            <v>三木市吉川町毘沙門172</v>
          </cell>
          <cell r="P804">
            <v>0.5</v>
          </cell>
          <cell r="R804">
            <v>3.4</v>
          </cell>
          <cell r="S804">
            <v>43</v>
          </cell>
          <cell r="T804">
            <v>1000</v>
          </cell>
          <cell r="V804" t="str">
            <v>H26</v>
          </cell>
          <cell r="W804" t="str">
            <v>要保全計画作成</v>
          </cell>
          <cell r="X804" t="str">
            <v>吉川A-34</v>
          </cell>
          <cell r="Y804" t="str">
            <v>吉川-46</v>
          </cell>
          <cell r="Z804" t="str">
            <v>②</v>
          </cell>
          <cell r="AA804" t="str">
            <v>北播磨</v>
          </cell>
          <cell r="AB804" t="str">
            <v>三木市</v>
          </cell>
          <cell r="AC804" t="str">
            <v>旧吉川町</v>
          </cell>
        </row>
        <row r="805">
          <cell r="C805">
            <v>32150367</v>
          </cell>
          <cell r="D805" t="str">
            <v>三木市(旧吉川町)-0367</v>
          </cell>
          <cell r="E805" t="str">
            <v>奥ノ谷池</v>
          </cell>
          <cell r="F805" t="str">
            <v>おくのたにいけ</v>
          </cell>
          <cell r="G805" t="str">
            <v>673-1234</v>
          </cell>
          <cell r="H805" t="str">
            <v>三木市吉川町福吉字奥ノ谷252</v>
          </cell>
          <cell r="I805" t="str">
            <v>兵庫県三木市吉川町福吉字奥ノ谷252</v>
          </cell>
          <cell r="J805" t="str">
            <v>福吉地区</v>
          </cell>
          <cell r="K805" t="str">
            <v>区長　山本　俊生</v>
          </cell>
          <cell r="L805" t="str">
            <v>673-1234</v>
          </cell>
          <cell r="M805" t="str">
            <v>三木市吉川町福吉116</v>
          </cell>
          <cell r="N805" t="str">
            <v>兵庫県三木市吉川町福吉116</v>
          </cell>
          <cell r="O805" t="str">
            <v>0794-72-0585</v>
          </cell>
          <cell r="Q805">
            <v>13</v>
          </cell>
          <cell r="R805">
            <v>6.8</v>
          </cell>
          <cell r="S805">
            <v>45</v>
          </cell>
          <cell r="T805">
            <v>4000</v>
          </cell>
          <cell r="U805" t="str">
            <v>H15</v>
          </cell>
          <cell r="V805" t="str">
            <v>H26</v>
          </cell>
          <cell r="W805" t="str">
            <v>異状なし</v>
          </cell>
          <cell r="X805" t="str">
            <v>吉川A-28</v>
          </cell>
          <cell r="Y805" t="str">
            <v>吉川-32</v>
          </cell>
          <cell r="Z805" t="str">
            <v>②</v>
          </cell>
          <cell r="AA805" t="str">
            <v>北播磨</v>
          </cell>
          <cell r="AB805" t="str">
            <v>三木市</v>
          </cell>
          <cell r="AC805" t="str">
            <v>旧吉川町</v>
          </cell>
          <cell r="AP805">
            <v>5</v>
          </cell>
        </row>
        <row r="806">
          <cell r="C806">
            <v>32150368</v>
          </cell>
          <cell r="D806" t="str">
            <v>三木市(旧吉川町)-0368</v>
          </cell>
          <cell r="E806" t="str">
            <v>宝生坊池</v>
          </cell>
          <cell r="F806" t="str">
            <v>ほうしょうぼういけ</v>
          </cell>
          <cell r="G806" t="str">
            <v>673-1234</v>
          </cell>
          <cell r="H806" t="str">
            <v>三木市吉川町福吉字奥ノ谷257</v>
          </cell>
          <cell r="I806" t="str">
            <v>兵庫県三木市吉川町福吉字奥ノ谷257</v>
          </cell>
          <cell r="J806" t="str">
            <v>福吉地区</v>
          </cell>
          <cell r="K806" t="str">
            <v>区長　山本　俊生</v>
          </cell>
          <cell r="L806" t="str">
            <v>673-1234</v>
          </cell>
          <cell r="M806" t="str">
            <v>三木市吉川町福吉116</v>
          </cell>
          <cell r="N806" t="str">
            <v>兵庫県三木市吉川町福吉116</v>
          </cell>
          <cell r="O806" t="str">
            <v>0794-72-0585</v>
          </cell>
          <cell r="P806">
            <v>9</v>
          </cell>
          <cell r="R806">
            <v>7.5</v>
          </cell>
          <cell r="S806">
            <v>42</v>
          </cell>
          <cell r="T806">
            <v>5000</v>
          </cell>
          <cell r="U806" t="str">
            <v>S62</v>
          </cell>
          <cell r="V806" t="str">
            <v>H26</v>
          </cell>
          <cell r="W806" t="str">
            <v>要保全計画作成</v>
          </cell>
          <cell r="X806" t="str">
            <v>吉川C-13</v>
          </cell>
          <cell r="Y806" t="str">
            <v>吉川-38</v>
          </cell>
          <cell r="Z806" t="str">
            <v>②</v>
          </cell>
          <cell r="AA806" t="str">
            <v>北播磨</v>
          </cell>
          <cell r="AB806" t="str">
            <v>三木市</v>
          </cell>
          <cell r="AC806" t="str">
            <v>旧吉川町</v>
          </cell>
          <cell r="AP806">
            <v>5</v>
          </cell>
        </row>
        <row r="807">
          <cell r="C807">
            <v>32150369</v>
          </cell>
          <cell r="D807" t="str">
            <v>三木市(旧吉川町)-0369</v>
          </cell>
          <cell r="E807" t="str">
            <v>横谷下池</v>
          </cell>
          <cell r="F807" t="str">
            <v>よこたにしたいけ</v>
          </cell>
          <cell r="G807" t="str">
            <v>673-1234</v>
          </cell>
          <cell r="H807" t="str">
            <v>三木市吉川町福吉字横谷164-1</v>
          </cell>
          <cell r="I807" t="str">
            <v>兵庫県三木市吉川町福吉字横谷164-1</v>
          </cell>
          <cell r="J807" t="str">
            <v>福吉地区</v>
          </cell>
          <cell r="K807" t="str">
            <v>区長　山本　俊生</v>
          </cell>
          <cell r="L807" t="str">
            <v>673-1234</v>
          </cell>
          <cell r="M807" t="str">
            <v>三木市吉川町福吉116</v>
          </cell>
          <cell r="N807" t="str">
            <v>兵庫県三木市吉川町福吉116</v>
          </cell>
          <cell r="O807" t="str">
            <v>0794-72-0585</v>
          </cell>
          <cell r="Q807">
            <v>13</v>
          </cell>
          <cell r="R807">
            <v>8</v>
          </cell>
          <cell r="S807">
            <v>54</v>
          </cell>
          <cell r="T807">
            <v>13000</v>
          </cell>
          <cell r="U807" t="str">
            <v>S49</v>
          </cell>
          <cell r="V807" t="str">
            <v>H26</v>
          </cell>
          <cell r="W807" t="str">
            <v>異状なし</v>
          </cell>
          <cell r="X807" t="str">
            <v>吉川A-27</v>
          </cell>
          <cell r="Y807" t="str">
            <v>吉川-34</v>
          </cell>
          <cell r="Z807" t="str">
            <v>②</v>
          </cell>
          <cell r="AA807" t="str">
            <v>北播磨</v>
          </cell>
          <cell r="AB807" t="str">
            <v>三木市</v>
          </cell>
          <cell r="AC807" t="str">
            <v>旧吉川町</v>
          </cell>
          <cell r="AP807">
            <v>5</v>
          </cell>
        </row>
        <row r="808">
          <cell r="C808">
            <v>32150370</v>
          </cell>
          <cell r="D808" t="str">
            <v>三木市(旧吉川町)-0370</v>
          </cell>
          <cell r="E808" t="str">
            <v>横谷上池</v>
          </cell>
          <cell r="F808" t="str">
            <v>よこたにうえいけ</v>
          </cell>
          <cell r="G808" t="str">
            <v>673-1234</v>
          </cell>
          <cell r="H808" t="str">
            <v>三木市吉川町福吉字横谷165</v>
          </cell>
          <cell r="I808" t="str">
            <v>兵庫県三木市吉川町福吉字横谷165</v>
          </cell>
          <cell r="J808" t="str">
            <v>福吉地区</v>
          </cell>
          <cell r="K808" t="str">
            <v>区長　山本　俊生</v>
          </cell>
          <cell r="L808" t="str">
            <v>673-1234</v>
          </cell>
          <cell r="M808" t="str">
            <v>三木市吉川町福吉116</v>
          </cell>
          <cell r="N808" t="str">
            <v>兵庫県三木市吉川町福吉116</v>
          </cell>
          <cell r="O808" t="str">
            <v>0794-72-0585</v>
          </cell>
          <cell r="Q808">
            <v>13</v>
          </cell>
          <cell r="R808">
            <v>7.5</v>
          </cell>
          <cell r="S808">
            <v>61</v>
          </cell>
          <cell r="T808">
            <v>27000</v>
          </cell>
          <cell r="U808" t="str">
            <v>S49</v>
          </cell>
          <cell r="V808" t="str">
            <v>H26</v>
          </cell>
          <cell r="W808" t="str">
            <v>異状なし</v>
          </cell>
          <cell r="X808" t="str">
            <v>吉川A-26</v>
          </cell>
          <cell r="Y808" t="str">
            <v>吉川-33</v>
          </cell>
          <cell r="Z808" t="str">
            <v>②</v>
          </cell>
          <cell r="AA808" t="str">
            <v>北播磨</v>
          </cell>
          <cell r="AB808" t="str">
            <v>三木市</v>
          </cell>
          <cell r="AC808" t="str">
            <v>旧吉川町</v>
          </cell>
          <cell r="AP808">
            <v>5</v>
          </cell>
        </row>
        <row r="809">
          <cell r="C809">
            <v>32150371</v>
          </cell>
          <cell r="D809" t="str">
            <v>三木市(旧吉川町)-0371</v>
          </cell>
          <cell r="E809" t="str">
            <v>大亀谷池</v>
          </cell>
          <cell r="F809" t="str">
            <v>おおかめたにいけ</v>
          </cell>
          <cell r="G809" t="str">
            <v>673-1234</v>
          </cell>
          <cell r="H809" t="str">
            <v>三木市吉川町福吉字岡田5</v>
          </cell>
          <cell r="I809" t="str">
            <v>兵庫県三木市吉川町福吉字岡田5</v>
          </cell>
          <cell r="J809" t="str">
            <v>金会土地改良区</v>
          </cell>
          <cell r="K809" t="str">
            <v>理事長　品脇　徹</v>
          </cell>
          <cell r="L809" t="str">
            <v>673-1232</v>
          </cell>
          <cell r="M809" t="str">
            <v>三木市吉川町金会500-1</v>
          </cell>
          <cell r="N809" t="str">
            <v>兵庫県三木市吉川町金会500-1</v>
          </cell>
          <cell r="O809" t="str">
            <v>0794-72-0519</v>
          </cell>
          <cell r="Q809">
            <v>43</v>
          </cell>
          <cell r="R809">
            <v>4.9000000000000004</v>
          </cell>
          <cell r="S809">
            <v>54</v>
          </cell>
          <cell r="T809">
            <v>8000</v>
          </cell>
          <cell r="V809" t="str">
            <v>H26</v>
          </cell>
          <cell r="W809" t="str">
            <v>要保全計画作成</v>
          </cell>
          <cell r="Y809" t="str">
            <v>吉川-31</v>
          </cell>
          <cell r="Z809" t="str">
            <v>②</v>
          </cell>
          <cell r="AA809" t="str">
            <v>北播磨</v>
          </cell>
          <cell r="AB809" t="str">
            <v>三木市</v>
          </cell>
          <cell r="AC809" t="str">
            <v>旧吉川町</v>
          </cell>
          <cell r="AP809">
            <v>5</v>
          </cell>
        </row>
        <row r="810">
          <cell r="C810">
            <v>32150372</v>
          </cell>
          <cell r="D810" t="str">
            <v>三木市(旧吉川町)-0372</v>
          </cell>
          <cell r="E810" t="str">
            <v>サルシ上池</v>
          </cell>
          <cell r="F810" t="str">
            <v>さるしかみいけ</v>
          </cell>
          <cell r="G810" t="str">
            <v>673-1234</v>
          </cell>
          <cell r="H810" t="str">
            <v>三木市吉川町福吉字向井山178</v>
          </cell>
          <cell r="I810" t="str">
            <v>兵庫県三木市吉川町福吉字向井山178</v>
          </cell>
          <cell r="J810" t="str">
            <v>福吉地区</v>
          </cell>
          <cell r="K810" t="str">
            <v>区長　山本　俊生</v>
          </cell>
          <cell r="L810" t="str">
            <v>673-1234</v>
          </cell>
          <cell r="M810" t="str">
            <v>三木市吉川町福吉116</v>
          </cell>
          <cell r="N810" t="str">
            <v>兵庫県三木市吉川町福吉116</v>
          </cell>
          <cell r="O810" t="str">
            <v>0794-72-0585</v>
          </cell>
          <cell r="Q810">
            <v>1.5</v>
          </cell>
          <cell r="R810">
            <v>4.7</v>
          </cell>
          <cell r="S810">
            <v>33</v>
          </cell>
          <cell r="T810">
            <v>2000</v>
          </cell>
          <cell r="V810" t="str">
            <v>H26</v>
          </cell>
          <cell r="W810" t="str">
            <v>異状なし</v>
          </cell>
          <cell r="X810" t="str">
            <v>吉川C-9</v>
          </cell>
          <cell r="Y810" t="str">
            <v>吉川-36</v>
          </cell>
          <cell r="Z810" t="str">
            <v>②</v>
          </cell>
          <cell r="AA810" t="str">
            <v>北播磨</v>
          </cell>
          <cell r="AB810" t="str">
            <v>三木市</v>
          </cell>
          <cell r="AC810" t="str">
            <v>旧吉川町</v>
          </cell>
          <cell r="AP810">
            <v>5</v>
          </cell>
        </row>
        <row r="811">
          <cell r="C811">
            <v>32150373</v>
          </cell>
          <cell r="D811" t="str">
            <v>三木市(旧吉川町)-0373</v>
          </cell>
          <cell r="E811" t="str">
            <v>サルシ下池</v>
          </cell>
          <cell r="F811" t="str">
            <v>さるししもいけ</v>
          </cell>
          <cell r="G811" t="str">
            <v>673-1234</v>
          </cell>
          <cell r="H811" t="str">
            <v>三木市吉川町福吉字向井山455</v>
          </cell>
          <cell r="I811" t="str">
            <v>兵庫県三木市吉川町福吉字向井山455</v>
          </cell>
          <cell r="J811" t="str">
            <v>福吉地区</v>
          </cell>
          <cell r="K811" t="str">
            <v>区長　山本　俊生</v>
          </cell>
          <cell r="L811" t="str">
            <v>673-1234</v>
          </cell>
          <cell r="M811" t="str">
            <v>三木市吉川町福吉116</v>
          </cell>
          <cell r="N811" t="str">
            <v>兵庫県三木市吉川町福吉116</v>
          </cell>
          <cell r="O811" t="str">
            <v>0794-72-0585</v>
          </cell>
          <cell r="Q811">
            <v>1.5</v>
          </cell>
          <cell r="R811">
            <v>2.2999999999999998</v>
          </cell>
          <cell r="S811">
            <v>40</v>
          </cell>
          <cell r="T811">
            <v>1000</v>
          </cell>
          <cell r="V811" t="str">
            <v>H26</v>
          </cell>
          <cell r="W811" t="str">
            <v>異状なし</v>
          </cell>
          <cell r="X811" t="str">
            <v>吉川C-7</v>
          </cell>
          <cell r="Y811" t="str">
            <v>吉川-35</v>
          </cell>
          <cell r="Z811" t="str">
            <v>②</v>
          </cell>
          <cell r="AA811" t="str">
            <v>北播磨</v>
          </cell>
          <cell r="AB811" t="str">
            <v>三木市</v>
          </cell>
          <cell r="AC811" t="str">
            <v>旧吉川町</v>
          </cell>
          <cell r="AP811">
            <v>5</v>
          </cell>
        </row>
        <row r="812">
          <cell r="C812">
            <v>32150374</v>
          </cell>
          <cell r="D812" t="str">
            <v>三木市(旧吉川町)-0374</v>
          </cell>
          <cell r="E812" t="str">
            <v>馬掘池</v>
          </cell>
          <cell r="F812" t="str">
            <v>うまほりいけ</v>
          </cell>
          <cell r="G812" t="str">
            <v>673-1234</v>
          </cell>
          <cell r="H812" t="str">
            <v>三木市吉川町福吉字馬堀352</v>
          </cell>
          <cell r="I812" t="str">
            <v>兵庫県三木市吉川町福吉字馬堀352</v>
          </cell>
          <cell r="J812" t="str">
            <v>福吉地区</v>
          </cell>
          <cell r="K812" t="str">
            <v>区長　山本　俊生</v>
          </cell>
          <cell r="L812" t="str">
            <v>673-1234</v>
          </cell>
          <cell r="M812" t="str">
            <v>三木市吉川町福吉116</v>
          </cell>
          <cell r="N812" t="str">
            <v>兵庫県三木市吉川町福吉116</v>
          </cell>
          <cell r="O812" t="str">
            <v>0794-72-0585</v>
          </cell>
          <cell r="Q812">
            <v>1.5</v>
          </cell>
          <cell r="R812">
            <v>4.8</v>
          </cell>
          <cell r="S812">
            <v>32</v>
          </cell>
          <cell r="T812">
            <v>6000</v>
          </cell>
          <cell r="V812" t="str">
            <v>H26</v>
          </cell>
          <cell r="W812" t="str">
            <v>要保全計画作成</v>
          </cell>
          <cell r="X812" t="str">
            <v>吉川A-30</v>
          </cell>
          <cell r="Y812" t="str">
            <v>吉川-37</v>
          </cell>
          <cell r="Z812" t="str">
            <v>②</v>
          </cell>
          <cell r="AA812" t="str">
            <v>北播磨</v>
          </cell>
          <cell r="AB812" t="str">
            <v>三木市</v>
          </cell>
          <cell r="AC812" t="str">
            <v>旧吉川町</v>
          </cell>
          <cell r="AP812">
            <v>5</v>
          </cell>
        </row>
        <row r="813">
          <cell r="C813">
            <v>32150375</v>
          </cell>
          <cell r="D813" t="str">
            <v>三木市(旧吉川町)-0375</v>
          </cell>
          <cell r="E813" t="str">
            <v>ごんご池</v>
          </cell>
          <cell r="F813" t="str">
            <v>ごんごいけ</v>
          </cell>
          <cell r="G813" t="str">
            <v>673-1235</v>
          </cell>
          <cell r="H813" t="str">
            <v>三木市吉川町市野瀬306</v>
          </cell>
          <cell r="I813" t="str">
            <v>兵庫県三木市吉川町市野瀬306</v>
          </cell>
          <cell r="J813" t="str">
            <v>市野瀬地区西部水利組合</v>
          </cell>
          <cell r="K813" t="str">
            <v>代表　大墻　央</v>
          </cell>
          <cell r="L813" t="str">
            <v>673-1235</v>
          </cell>
          <cell r="M813" t="str">
            <v>三木市吉川町市野瀬20</v>
          </cell>
          <cell r="N813" t="str">
            <v>兵庫県三木市吉川町市野瀬20</v>
          </cell>
          <cell r="O813" t="str">
            <v>0794-72-0844</v>
          </cell>
          <cell r="P813">
            <v>1</v>
          </cell>
          <cell r="R813">
            <v>4.3</v>
          </cell>
          <cell r="S813">
            <v>64</v>
          </cell>
          <cell r="T813">
            <v>2000</v>
          </cell>
          <cell r="U813" t="str">
            <v>S59</v>
          </cell>
          <cell r="V813" t="str">
            <v>H26</v>
          </cell>
          <cell r="W813" t="str">
            <v>異状なし</v>
          </cell>
          <cell r="X813" t="str">
            <v>吉川B-23</v>
          </cell>
          <cell r="Y813" t="str">
            <v>吉川-70</v>
          </cell>
          <cell r="Z813" t="str">
            <v>②</v>
          </cell>
          <cell r="AA813" t="str">
            <v>北播磨</v>
          </cell>
          <cell r="AB813" t="str">
            <v>三木市</v>
          </cell>
          <cell r="AC813" t="str">
            <v>旧吉川町</v>
          </cell>
        </row>
        <row r="814">
          <cell r="C814">
            <v>32150376</v>
          </cell>
          <cell r="D814" t="str">
            <v>三木市(旧吉川町)-0376</v>
          </cell>
          <cell r="E814" t="str">
            <v>蛇池</v>
          </cell>
          <cell r="F814" t="str">
            <v>じゃいけ</v>
          </cell>
          <cell r="G814" t="str">
            <v>673-1235</v>
          </cell>
          <cell r="H814" t="str">
            <v>三木市吉川町市野瀬字奥ノ谷268</v>
          </cell>
          <cell r="I814" t="str">
            <v>兵庫県三木市吉川町市野瀬字奥ノ谷268</v>
          </cell>
          <cell r="J814" t="str">
            <v>市野瀬地区西部水利組合</v>
          </cell>
          <cell r="K814" t="str">
            <v>代表　大墻　央</v>
          </cell>
          <cell r="L814" t="str">
            <v>673-1235</v>
          </cell>
          <cell r="M814" t="str">
            <v>三木市吉川町市野瀬20</v>
          </cell>
          <cell r="N814" t="str">
            <v>兵庫県三木市吉川町市野瀬20</v>
          </cell>
          <cell r="O814" t="str">
            <v>0794-72-0844</v>
          </cell>
          <cell r="Q814">
            <v>3</v>
          </cell>
          <cell r="R814">
            <v>5.8</v>
          </cell>
          <cell r="S814">
            <v>66</v>
          </cell>
          <cell r="T814">
            <v>10000</v>
          </cell>
          <cell r="U814" t="str">
            <v>S62</v>
          </cell>
          <cell r="V814" t="str">
            <v>H26</v>
          </cell>
          <cell r="W814" t="str">
            <v>異状なし</v>
          </cell>
          <cell r="X814" t="str">
            <v>吉川A-44</v>
          </cell>
          <cell r="Y814" t="str">
            <v>吉川-68</v>
          </cell>
          <cell r="Z814" t="str">
            <v>②</v>
          </cell>
          <cell r="AA814" t="str">
            <v>北播磨</v>
          </cell>
          <cell r="AB814" t="str">
            <v>三木市</v>
          </cell>
          <cell r="AC814" t="str">
            <v>旧吉川町</v>
          </cell>
        </row>
        <row r="815">
          <cell r="C815">
            <v>32150377</v>
          </cell>
          <cell r="D815" t="str">
            <v>三木市(旧吉川町)-0377</v>
          </cell>
          <cell r="E815" t="str">
            <v>才ノ谷池</v>
          </cell>
          <cell r="F815" t="str">
            <v>さいのたにいけ</v>
          </cell>
          <cell r="G815" t="str">
            <v>673-1235</v>
          </cell>
          <cell r="H815" t="str">
            <v>三木市吉川町市野瀬字才の谷1067</v>
          </cell>
          <cell r="I815" t="str">
            <v>兵庫県三木市吉川町市野瀬字才の谷1067</v>
          </cell>
          <cell r="J815" t="str">
            <v>市野瀬地区</v>
          </cell>
          <cell r="K815" t="str">
            <v>大垣　正</v>
          </cell>
          <cell r="L815" t="str">
            <v>673-1235</v>
          </cell>
          <cell r="M815" t="str">
            <v>三木市吉川町市野瀬889-3</v>
          </cell>
          <cell r="N815" t="str">
            <v>兵庫県三木市吉川町市野瀬889-3</v>
          </cell>
          <cell r="O815" t="str">
            <v>0794-72-0400</v>
          </cell>
          <cell r="Q815">
            <v>4</v>
          </cell>
          <cell r="R815">
            <v>7.1</v>
          </cell>
          <cell r="S815">
            <v>33</v>
          </cell>
          <cell r="T815">
            <v>4000</v>
          </cell>
          <cell r="V815" t="str">
            <v>H26</v>
          </cell>
          <cell r="W815" t="str">
            <v>要保全計画作成</v>
          </cell>
          <cell r="X815" t="str">
            <v>吉川A-52</v>
          </cell>
          <cell r="Y815" t="str">
            <v>吉川-66</v>
          </cell>
          <cell r="Z815" t="str">
            <v>②</v>
          </cell>
          <cell r="AA815" t="str">
            <v>北播磨</v>
          </cell>
          <cell r="AB815" t="str">
            <v>三木市</v>
          </cell>
          <cell r="AC815" t="str">
            <v>旧吉川町</v>
          </cell>
          <cell r="AP815">
            <v>5</v>
          </cell>
        </row>
        <row r="816">
          <cell r="C816">
            <v>32150378</v>
          </cell>
          <cell r="D816" t="str">
            <v>三木市(旧吉川町)-0378</v>
          </cell>
          <cell r="E816" t="str">
            <v>堂池</v>
          </cell>
          <cell r="F816" t="str">
            <v>どういけ</v>
          </cell>
          <cell r="G816" t="str">
            <v>673-1235</v>
          </cell>
          <cell r="H816" t="str">
            <v>三木市吉川町市野瀬字山ノ谷740</v>
          </cell>
          <cell r="I816" t="str">
            <v>兵庫県三木市吉川町市野瀬字山ノ谷740</v>
          </cell>
          <cell r="J816" t="str">
            <v>市野瀬地区</v>
          </cell>
          <cell r="K816" t="str">
            <v>保尾　勝美</v>
          </cell>
          <cell r="L816" t="str">
            <v>673-1235</v>
          </cell>
          <cell r="M816" t="str">
            <v>三木市吉川町市野瀬720-1</v>
          </cell>
          <cell r="N816" t="str">
            <v>兵庫県三木市吉川町市野瀬720-1</v>
          </cell>
          <cell r="O816" t="str">
            <v>0794-72-0829</v>
          </cell>
          <cell r="Q816">
            <v>4.7</v>
          </cell>
          <cell r="R816">
            <v>4.5</v>
          </cell>
          <cell r="S816">
            <v>51</v>
          </cell>
          <cell r="T816">
            <v>1000</v>
          </cell>
          <cell r="U816" t="str">
            <v>H15</v>
          </cell>
          <cell r="V816" t="str">
            <v>H26</v>
          </cell>
          <cell r="W816" t="str">
            <v>異状なし</v>
          </cell>
          <cell r="Y816" t="str">
            <v>吉川-74</v>
          </cell>
          <cell r="Z816" t="str">
            <v>②</v>
          </cell>
          <cell r="AA816" t="str">
            <v>北播磨</v>
          </cell>
          <cell r="AB816" t="str">
            <v>三木市</v>
          </cell>
          <cell r="AC816" t="str">
            <v>旧吉川町</v>
          </cell>
          <cell r="AP816">
            <v>5</v>
          </cell>
        </row>
        <row r="817">
          <cell r="C817">
            <v>32150379</v>
          </cell>
          <cell r="D817" t="str">
            <v>三木市(旧吉川町)-0379</v>
          </cell>
          <cell r="E817" t="str">
            <v>奥ノ池</v>
          </cell>
          <cell r="F817" t="str">
            <v>おくのいけ</v>
          </cell>
          <cell r="G817" t="str">
            <v>673-1235</v>
          </cell>
          <cell r="H817" t="str">
            <v>三木市吉川町市野瀬字山ノ谷765</v>
          </cell>
          <cell r="I817" t="str">
            <v>兵庫県三木市吉川町市野瀬字山ノ谷765</v>
          </cell>
          <cell r="J817" t="str">
            <v>市野瀬地区</v>
          </cell>
          <cell r="K817" t="str">
            <v>保尾　勝美</v>
          </cell>
          <cell r="L817" t="str">
            <v>673-1235</v>
          </cell>
          <cell r="M817" t="str">
            <v>三木市吉川町市野瀬720-1</v>
          </cell>
          <cell r="N817" t="str">
            <v>兵庫県三木市吉川町市野瀬720-1</v>
          </cell>
          <cell r="O817" t="str">
            <v>0794-72-0829</v>
          </cell>
          <cell r="Q817">
            <v>4</v>
          </cell>
          <cell r="R817">
            <v>4.7</v>
          </cell>
          <cell r="S817">
            <v>35</v>
          </cell>
          <cell r="T817">
            <v>3000</v>
          </cell>
          <cell r="U817" t="str">
            <v>H15</v>
          </cell>
          <cell r="V817" t="str">
            <v>H26</v>
          </cell>
          <cell r="W817" t="str">
            <v>要保全計画作成</v>
          </cell>
          <cell r="X817" t="str">
            <v>吉川A-54</v>
          </cell>
          <cell r="Y817" t="str">
            <v>吉川-73</v>
          </cell>
          <cell r="Z817" t="str">
            <v>②</v>
          </cell>
          <cell r="AA817" t="str">
            <v>北播磨</v>
          </cell>
          <cell r="AB817" t="str">
            <v>三木市</v>
          </cell>
          <cell r="AC817" t="str">
            <v>旧吉川町</v>
          </cell>
          <cell r="AP817">
            <v>5</v>
          </cell>
        </row>
        <row r="818">
          <cell r="C818">
            <v>32150380</v>
          </cell>
          <cell r="D818" t="str">
            <v>三木市(旧吉川町)-0380</v>
          </cell>
          <cell r="E818" t="str">
            <v>清水池</v>
          </cell>
          <cell r="F818" t="str">
            <v>しみずいけ</v>
          </cell>
          <cell r="G818" t="str">
            <v>673-1235</v>
          </cell>
          <cell r="H818" t="str">
            <v>三木市吉川町市野瀬字山ノ谷772</v>
          </cell>
          <cell r="I818" t="str">
            <v>兵庫県三木市吉川町市野瀬字山ノ谷772</v>
          </cell>
          <cell r="J818" t="str">
            <v>市野瀬地区</v>
          </cell>
          <cell r="K818" t="str">
            <v>保尾　勝美</v>
          </cell>
          <cell r="L818" t="str">
            <v>673-1235</v>
          </cell>
          <cell r="M818" t="str">
            <v>三木市吉川町市野瀬720-1</v>
          </cell>
          <cell r="N818" t="str">
            <v>兵庫県三木市吉川町市野瀬720-1</v>
          </cell>
          <cell r="O818" t="str">
            <v>0794-72-0829</v>
          </cell>
          <cell r="Q818">
            <v>4</v>
          </cell>
          <cell r="R818">
            <v>4.5999999999999996</v>
          </cell>
          <cell r="S818">
            <v>48</v>
          </cell>
          <cell r="T818">
            <v>4000</v>
          </cell>
          <cell r="U818" t="str">
            <v>H14</v>
          </cell>
          <cell r="V818" t="str">
            <v>H26</v>
          </cell>
          <cell r="W818" t="str">
            <v>異状なし</v>
          </cell>
          <cell r="X818" t="str">
            <v>吉川A-56</v>
          </cell>
          <cell r="Y818" t="str">
            <v>吉川-72</v>
          </cell>
          <cell r="Z818" t="str">
            <v>②</v>
          </cell>
          <cell r="AA818" t="str">
            <v>北播磨</v>
          </cell>
          <cell r="AB818" t="str">
            <v>三木市</v>
          </cell>
          <cell r="AC818" t="str">
            <v>旧吉川町</v>
          </cell>
          <cell r="AP818">
            <v>5</v>
          </cell>
        </row>
        <row r="819">
          <cell r="C819">
            <v>32150381</v>
          </cell>
          <cell r="D819" t="str">
            <v>三木市(旧吉川町)-0381</v>
          </cell>
          <cell r="E819" t="str">
            <v>大仙田池</v>
          </cell>
          <cell r="F819" t="str">
            <v>だいせんだいけ</v>
          </cell>
          <cell r="G819" t="str">
            <v>673-1235</v>
          </cell>
          <cell r="H819" t="str">
            <v>三木市吉川町市野瀬字上ノ垣266</v>
          </cell>
          <cell r="I819" t="str">
            <v>兵庫県三木市吉川町市野瀬字上ノ垣266</v>
          </cell>
          <cell r="J819" t="str">
            <v>市野瀬地区西部水利組合</v>
          </cell>
          <cell r="K819" t="str">
            <v>代表　大墻　央</v>
          </cell>
          <cell r="L819" t="str">
            <v>673-1235</v>
          </cell>
          <cell r="M819" t="str">
            <v>三木市吉川町市野瀬20</v>
          </cell>
          <cell r="N819" t="str">
            <v>兵庫県三木市吉川町市野瀬20</v>
          </cell>
          <cell r="O819" t="str">
            <v>0794-72-0844</v>
          </cell>
          <cell r="Q819">
            <v>5.2</v>
          </cell>
          <cell r="R819">
            <v>6.8</v>
          </cell>
          <cell r="S819">
            <v>67</v>
          </cell>
          <cell r="T819">
            <v>20000</v>
          </cell>
          <cell r="U819" t="str">
            <v>S62</v>
          </cell>
          <cell r="V819" t="str">
            <v>H26</v>
          </cell>
          <cell r="W819" t="str">
            <v>異状なし</v>
          </cell>
          <cell r="X819" t="str">
            <v>吉川A-45</v>
          </cell>
          <cell r="Y819" t="str">
            <v>吉川-71</v>
          </cell>
          <cell r="Z819" t="str">
            <v>②</v>
          </cell>
          <cell r="AA819" t="str">
            <v>北播磨</v>
          </cell>
          <cell r="AB819" t="str">
            <v>三木市</v>
          </cell>
          <cell r="AC819" t="str">
            <v>旧吉川町</v>
          </cell>
        </row>
        <row r="820">
          <cell r="C820">
            <v>32150382</v>
          </cell>
          <cell r="D820" t="str">
            <v>三木市(旧吉川町)-0382</v>
          </cell>
          <cell r="E820" t="str">
            <v>二ツ池</v>
          </cell>
          <cell r="F820" t="str">
            <v>ふたついけ</v>
          </cell>
          <cell r="G820" t="str">
            <v>673-1235</v>
          </cell>
          <cell r="H820" t="str">
            <v>三木市吉川町市野瀬字城ヶ畑930</v>
          </cell>
          <cell r="I820" t="str">
            <v>兵庫県三木市吉川町市野瀬字城ヶ畑930</v>
          </cell>
          <cell r="J820" t="str">
            <v>市野瀬地区</v>
          </cell>
          <cell r="K820" t="str">
            <v>大垣　正</v>
          </cell>
          <cell r="L820" t="str">
            <v>673-1235</v>
          </cell>
          <cell r="M820" t="str">
            <v>三木市吉川町市野瀬889-3</v>
          </cell>
          <cell r="N820" t="str">
            <v>兵庫県三木市吉川町市野瀬889-3</v>
          </cell>
          <cell r="O820" t="str">
            <v>0794-72-0400</v>
          </cell>
          <cell r="Q820">
            <v>4</v>
          </cell>
          <cell r="R820">
            <v>3.9</v>
          </cell>
          <cell r="S820">
            <v>54</v>
          </cell>
          <cell r="T820">
            <v>1000</v>
          </cell>
          <cell r="U820" t="str">
            <v>H22</v>
          </cell>
          <cell r="V820" t="str">
            <v>H26</v>
          </cell>
          <cell r="W820" t="str">
            <v>異状なし</v>
          </cell>
          <cell r="Y820" t="str">
            <v>吉川-64</v>
          </cell>
          <cell r="Z820" t="str">
            <v>②</v>
          </cell>
          <cell r="AA820" t="str">
            <v>北播磨</v>
          </cell>
          <cell r="AB820" t="str">
            <v>三木市</v>
          </cell>
          <cell r="AC820" t="str">
            <v>旧吉川町</v>
          </cell>
          <cell r="AP820">
            <v>5</v>
          </cell>
        </row>
        <row r="821">
          <cell r="C821">
            <v>32150383</v>
          </cell>
          <cell r="D821" t="str">
            <v>三木市(旧吉川町)-0383</v>
          </cell>
          <cell r="E821" t="str">
            <v>新池</v>
          </cell>
          <cell r="F821" t="str">
            <v>しんいけ</v>
          </cell>
          <cell r="G821" t="str">
            <v>673-1235</v>
          </cell>
          <cell r="H821" t="str">
            <v>三木市吉川町市野瀬字新林669</v>
          </cell>
          <cell r="I821" t="str">
            <v>兵庫県三木市吉川町市野瀬字新林669</v>
          </cell>
          <cell r="J821" t="str">
            <v>市野瀬地区</v>
          </cell>
          <cell r="K821" t="str">
            <v>稲葉　隆</v>
          </cell>
          <cell r="L821" t="str">
            <v>673-1235</v>
          </cell>
          <cell r="M821" t="str">
            <v>三木市吉川町市野瀬566</v>
          </cell>
          <cell r="N821" t="str">
            <v>兵庫県三木市吉川町市野瀬566</v>
          </cell>
          <cell r="O821" t="str">
            <v>0794-72-0267</v>
          </cell>
          <cell r="Q821">
            <v>2.6</v>
          </cell>
          <cell r="R821">
            <v>4</v>
          </cell>
          <cell r="S821">
            <v>74</v>
          </cell>
          <cell r="T821">
            <v>7000</v>
          </cell>
          <cell r="V821" t="str">
            <v>H26</v>
          </cell>
          <cell r="W821" t="str">
            <v>異状なし</v>
          </cell>
          <cell r="X821" t="str">
            <v>吉川A-53</v>
          </cell>
          <cell r="Y821" t="str">
            <v>吉川-76</v>
          </cell>
          <cell r="Z821" t="str">
            <v>②</v>
          </cell>
          <cell r="AA821" t="str">
            <v>北播磨</v>
          </cell>
          <cell r="AB821" t="str">
            <v>三木市</v>
          </cell>
          <cell r="AC821" t="str">
            <v>旧吉川町</v>
          </cell>
          <cell r="AP821">
            <v>6</v>
          </cell>
        </row>
        <row r="822">
          <cell r="C822">
            <v>32150384</v>
          </cell>
          <cell r="D822" t="str">
            <v>三木市(旧吉川町)-0384</v>
          </cell>
          <cell r="E822" t="str">
            <v>菅原池</v>
          </cell>
          <cell r="F822" t="str">
            <v>すがはらいけ</v>
          </cell>
          <cell r="G822" t="str">
            <v>673-1235</v>
          </cell>
          <cell r="H822" t="str">
            <v>三木市吉川町市野瀬字瀬中才196</v>
          </cell>
          <cell r="I822" t="str">
            <v>兵庫県三木市吉川町市野瀬字瀬中才196</v>
          </cell>
          <cell r="J822" t="str">
            <v>市野瀬地区西部水利組合</v>
          </cell>
          <cell r="K822" t="str">
            <v>代表　大墻　央</v>
          </cell>
          <cell r="L822" t="str">
            <v>673-1235</v>
          </cell>
          <cell r="M822" t="str">
            <v>三木市吉川町市野瀬20</v>
          </cell>
          <cell r="N822" t="str">
            <v>兵庫県三木市吉川町市野瀬20</v>
          </cell>
          <cell r="O822" t="str">
            <v>0794-72-0844</v>
          </cell>
          <cell r="Q822">
            <v>2.8</v>
          </cell>
          <cell r="R822">
            <v>7</v>
          </cell>
          <cell r="S822">
            <v>37</v>
          </cell>
          <cell r="T822">
            <v>1000</v>
          </cell>
          <cell r="U822" t="str">
            <v>H7</v>
          </cell>
          <cell r="V822" t="str">
            <v>H26</v>
          </cell>
          <cell r="W822" t="str">
            <v>異状なし</v>
          </cell>
          <cell r="X822" t="str">
            <v>吉川B-19</v>
          </cell>
          <cell r="Y822" t="str">
            <v>吉川-61</v>
          </cell>
          <cell r="Z822" t="str">
            <v>②</v>
          </cell>
          <cell r="AA822" t="str">
            <v>北播磨</v>
          </cell>
          <cell r="AB822" t="str">
            <v>三木市</v>
          </cell>
          <cell r="AC822" t="str">
            <v>旧吉川町</v>
          </cell>
        </row>
        <row r="823">
          <cell r="C823">
            <v>32150385</v>
          </cell>
          <cell r="D823" t="str">
            <v>三木市(旧吉川町)-0385</v>
          </cell>
          <cell r="E823" t="str">
            <v>寺池</v>
          </cell>
          <cell r="F823" t="str">
            <v>てらいけ</v>
          </cell>
          <cell r="G823" t="str">
            <v>673-1235</v>
          </cell>
          <cell r="H823" t="str">
            <v>三木市吉川町市野瀬字大阪960</v>
          </cell>
          <cell r="I823" t="str">
            <v>兵庫県三木市吉川町市野瀬字大阪960</v>
          </cell>
          <cell r="J823" t="str">
            <v>市野瀬地区</v>
          </cell>
          <cell r="K823" t="str">
            <v>大垣　正</v>
          </cell>
          <cell r="L823" t="str">
            <v>673-1235</v>
          </cell>
          <cell r="M823" t="str">
            <v>三木市吉川町市野瀬889-3</v>
          </cell>
          <cell r="N823" t="str">
            <v>兵庫県三木市吉川町市野瀬889-3</v>
          </cell>
          <cell r="O823" t="str">
            <v>0794-72-0400</v>
          </cell>
          <cell r="Q823">
            <v>4</v>
          </cell>
          <cell r="R823">
            <v>4.5999999999999996</v>
          </cell>
          <cell r="S823">
            <v>63</v>
          </cell>
          <cell r="T823">
            <v>6000</v>
          </cell>
          <cell r="U823" t="str">
            <v>S59</v>
          </cell>
          <cell r="V823" t="str">
            <v>H26</v>
          </cell>
          <cell r="W823" t="str">
            <v>異状なし</v>
          </cell>
          <cell r="X823" t="str">
            <v>吉川A-51</v>
          </cell>
          <cell r="Y823" t="str">
            <v>吉川-63</v>
          </cell>
          <cell r="Z823" t="str">
            <v>②</v>
          </cell>
          <cell r="AA823" t="str">
            <v>北播磨</v>
          </cell>
          <cell r="AB823" t="str">
            <v>三木市</v>
          </cell>
          <cell r="AC823" t="str">
            <v>旧吉川町</v>
          </cell>
          <cell r="AP823">
            <v>5</v>
          </cell>
        </row>
        <row r="824">
          <cell r="C824">
            <v>32150386</v>
          </cell>
          <cell r="D824" t="str">
            <v>三木市(旧吉川町)-0386</v>
          </cell>
          <cell r="E824" t="str">
            <v>蓮池</v>
          </cell>
          <cell r="F824" t="str">
            <v>はすいけ</v>
          </cell>
          <cell r="G824" t="str">
            <v>673-1235</v>
          </cell>
          <cell r="H824" t="str">
            <v>三木市吉川町市野瀬字辻堂419</v>
          </cell>
          <cell r="I824" t="str">
            <v>兵庫県三木市吉川町市野瀬字辻堂419</v>
          </cell>
          <cell r="J824" t="str">
            <v>市野瀬地区西部水利組合</v>
          </cell>
          <cell r="K824" t="str">
            <v>代表　大墻　央</v>
          </cell>
          <cell r="L824" t="str">
            <v>673-1235</v>
          </cell>
          <cell r="M824" t="str">
            <v>三木市吉川町市野瀬20</v>
          </cell>
          <cell r="N824" t="str">
            <v>兵庫県三木市吉川町市野瀬20</v>
          </cell>
          <cell r="O824" t="str">
            <v>0794-72-0844</v>
          </cell>
          <cell r="Q824">
            <v>4.4000000000000004</v>
          </cell>
          <cell r="R824">
            <v>7.7</v>
          </cell>
          <cell r="S824">
            <v>78</v>
          </cell>
          <cell r="T824">
            <v>5000</v>
          </cell>
          <cell r="U824" t="str">
            <v>H6</v>
          </cell>
          <cell r="V824" t="str">
            <v>H26</v>
          </cell>
          <cell r="W824" t="str">
            <v>異状なし</v>
          </cell>
          <cell r="X824" t="str">
            <v>吉川A-43</v>
          </cell>
          <cell r="Y824" t="str">
            <v>吉川-67</v>
          </cell>
          <cell r="Z824" t="str">
            <v>②</v>
          </cell>
          <cell r="AA824" t="str">
            <v>北播磨</v>
          </cell>
          <cell r="AB824" t="str">
            <v>三木市</v>
          </cell>
          <cell r="AC824" t="str">
            <v>旧吉川町</v>
          </cell>
        </row>
        <row r="825">
          <cell r="C825">
            <v>32150387</v>
          </cell>
          <cell r="D825" t="str">
            <v>三木市(旧吉川町)-0387</v>
          </cell>
          <cell r="E825" t="str">
            <v>下池</v>
          </cell>
          <cell r="F825" t="str">
            <v>しもいけ</v>
          </cell>
          <cell r="G825" t="str">
            <v>673-1235</v>
          </cell>
          <cell r="H825" t="str">
            <v>三木市吉川町市野瀬字天吾624-1</v>
          </cell>
          <cell r="I825" t="str">
            <v>兵庫県三木市吉川町市野瀬字天吾624-1</v>
          </cell>
          <cell r="J825" t="str">
            <v>市野瀬地区</v>
          </cell>
          <cell r="K825" t="str">
            <v>稲葉　隆</v>
          </cell>
          <cell r="L825" t="str">
            <v>673-1235</v>
          </cell>
          <cell r="M825" t="str">
            <v>三木市吉川町市野瀬566</v>
          </cell>
          <cell r="N825" t="str">
            <v>兵庫県三木市吉川町市野瀬566</v>
          </cell>
          <cell r="O825" t="str">
            <v>0794-72-0267</v>
          </cell>
          <cell r="P825">
            <v>1.4</v>
          </cell>
          <cell r="R825">
            <v>3.4</v>
          </cell>
          <cell r="S825">
            <v>46</v>
          </cell>
          <cell r="T825">
            <v>5000</v>
          </cell>
          <cell r="U825" t="str">
            <v>H25</v>
          </cell>
          <cell r="V825" t="str">
            <v>H26</v>
          </cell>
          <cell r="W825" t="str">
            <v>要保全計画作成</v>
          </cell>
          <cell r="X825" t="str">
            <v>吉川B-21</v>
          </cell>
          <cell r="Y825" t="str">
            <v>吉川-75</v>
          </cell>
          <cell r="Z825" t="str">
            <v>②</v>
          </cell>
          <cell r="AA825" t="str">
            <v>北播磨</v>
          </cell>
          <cell r="AB825" t="str">
            <v>三木市</v>
          </cell>
          <cell r="AC825" t="str">
            <v>旧吉川町</v>
          </cell>
          <cell r="AP825">
            <v>5</v>
          </cell>
        </row>
        <row r="826">
          <cell r="C826">
            <v>32150388</v>
          </cell>
          <cell r="D826" t="str">
            <v>三木市(旧吉川町)-0388</v>
          </cell>
          <cell r="E826" t="str">
            <v>藤ノ池</v>
          </cell>
          <cell r="F826" t="str">
            <v>とうのいけ</v>
          </cell>
          <cell r="G826" t="str">
            <v>673-1235</v>
          </cell>
          <cell r="H826" t="str">
            <v>三木市吉川町市野瀬字藤ノ池西883</v>
          </cell>
          <cell r="I826" t="str">
            <v>兵庫県三木市吉川町市野瀬字藤ノ池西883</v>
          </cell>
          <cell r="J826" t="str">
            <v>市野瀬地区</v>
          </cell>
          <cell r="K826" t="str">
            <v>大垣　正</v>
          </cell>
          <cell r="L826" t="str">
            <v>673-1235</v>
          </cell>
          <cell r="M826" t="str">
            <v>三木市吉川町市野瀬889-3</v>
          </cell>
          <cell r="N826" t="str">
            <v>兵庫県三木市吉川町市野瀬889-3</v>
          </cell>
          <cell r="O826" t="str">
            <v>0794-72-0400</v>
          </cell>
          <cell r="Q826">
            <v>4</v>
          </cell>
          <cell r="R826">
            <v>7.9</v>
          </cell>
          <cell r="S826">
            <v>63</v>
          </cell>
          <cell r="T826">
            <v>6000</v>
          </cell>
          <cell r="U826" t="str">
            <v>H15</v>
          </cell>
          <cell r="V826" t="str">
            <v>H26</v>
          </cell>
          <cell r="W826" t="str">
            <v>異状なし</v>
          </cell>
          <cell r="X826" t="str">
            <v>吉川A-49</v>
          </cell>
          <cell r="Y826" t="str">
            <v>吉川-65</v>
          </cell>
          <cell r="Z826" t="str">
            <v>②</v>
          </cell>
          <cell r="AA826" t="str">
            <v>北播磨</v>
          </cell>
          <cell r="AB826" t="str">
            <v>三木市</v>
          </cell>
          <cell r="AC826" t="str">
            <v>旧吉川町</v>
          </cell>
          <cell r="AP826">
            <v>5</v>
          </cell>
        </row>
        <row r="827">
          <cell r="C827">
            <v>32150389</v>
          </cell>
          <cell r="D827" t="str">
            <v>三木市(旧吉川町)-0389</v>
          </cell>
          <cell r="E827" t="str">
            <v>音ヶ法池</v>
          </cell>
          <cell r="F827" t="str">
            <v>おとがほういけ</v>
          </cell>
          <cell r="G827" t="str">
            <v>673-1235</v>
          </cell>
          <cell r="H827" t="str">
            <v>三木市吉川町市野瀬字盲ヶ獄336</v>
          </cell>
          <cell r="I827" t="str">
            <v>兵庫県三木市吉川町市野瀬字盲ヶ獄336</v>
          </cell>
          <cell r="J827" t="str">
            <v>市野瀬地区西部水利組合</v>
          </cell>
          <cell r="K827" t="str">
            <v>代表　大墻　央</v>
          </cell>
          <cell r="L827" t="str">
            <v>673-1235</v>
          </cell>
          <cell r="M827" t="str">
            <v>三木市吉川町市野瀬20</v>
          </cell>
          <cell r="N827" t="str">
            <v>兵庫県三木市吉川町市野瀬20</v>
          </cell>
          <cell r="O827" t="str">
            <v>0794-72-0844</v>
          </cell>
          <cell r="Q827">
            <v>3</v>
          </cell>
          <cell r="R827">
            <v>8.1</v>
          </cell>
          <cell r="S827">
            <v>38</v>
          </cell>
          <cell r="T827">
            <v>9000</v>
          </cell>
          <cell r="U827" t="str">
            <v>S59</v>
          </cell>
          <cell r="V827" t="str">
            <v>H26</v>
          </cell>
          <cell r="W827" t="str">
            <v>異状なし</v>
          </cell>
          <cell r="X827" t="str">
            <v>吉川A-42</v>
          </cell>
          <cell r="Y827" t="str">
            <v>吉川-59</v>
          </cell>
          <cell r="Z827" t="str">
            <v>②</v>
          </cell>
          <cell r="AA827" t="str">
            <v>北播磨</v>
          </cell>
          <cell r="AB827" t="str">
            <v>三木市</v>
          </cell>
          <cell r="AC827" t="str">
            <v>旧吉川町</v>
          </cell>
        </row>
        <row r="828">
          <cell r="C828">
            <v>32150390</v>
          </cell>
          <cell r="D828" t="str">
            <v>三木市(旧吉川町)-0390</v>
          </cell>
          <cell r="E828" t="str">
            <v>奥ノ池下</v>
          </cell>
          <cell r="F828" t="str">
            <v>おくのいけした</v>
          </cell>
          <cell r="G828" t="str">
            <v>673-1236</v>
          </cell>
          <cell r="H828" t="str">
            <v>三木市吉川町東田字奥ノ池640</v>
          </cell>
          <cell r="I828" t="str">
            <v>兵庫県三木市吉川町東田字奥ノ池640</v>
          </cell>
          <cell r="J828" t="str">
            <v>東田地区</v>
          </cell>
          <cell r="K828" t="str">
            <v>区長　簾畑　和則</v>
          </cell>
          <cell r="L828" t="str">
            <v>673-1236</v>
          </cell>
          <cell r="M828" t="str">
            <v>三木市吉川町東田943</v>
          </cell>
          <cell r="N828" t="str">
            <v>兵庫県三木市吉川町東田943</v>
          </cell>
          <cell r="O828" t="str">
            <v>0794-72-1140</v>
          </cell>
          <cell r="Q828">
            <v>7</v>
          </cell>
          <cell r="R828">
            <v>3.6</v>
          </cell>
          <cell r="S828">
            <v>72</v>
          </cell>
          <cell r="T828">
            <v>2000</v>
          </cell>
          <cell r="V828" t="str">
            <v>H26</v>
          </cell>
          <cell r="W828" t="str">
            <v>要保全計画作成</v>
          </cell>
          <cell r="Y828" t="str">
            <v>吉川-82</v>
          </cell>
          <cell r="Z828" t="str">
            <v>②</v>
          </cell>
          <cell r="AA828" t="str">
            <v>北播磨</v>
          </cell>
          <cell r="AB828" t="str">
            <v>三木市</v>
          </cell>
          <cell r="AC828" t="str">
            <v>旧吉川町</v>
          </cell>
        </row>
        <row r="829">
          <cell r="C829">
            <v>32150391</v>
          </cell>
          <cell r="D829" t="str">
            <v>三木市(旧吉川町)-0391</v>
          </cell>
          <cell r="E829" t="str">
            <v>奥ノ池上</v>
          </cell>
          <cell r="F829" t="str">
            <v>おくのいけうえ</v>
          </cell>
          <cell r="G829" t="str">
            <v>673-1236</v>
          </cell>
          <cell r="H829" t="str">
            <v>三木市吉川町東田字奥ノ池649</v>
          </cell>
          <cell r="I829" t="str">
            <v>兵庫県三木市吉川町東田字奥ノ池649</v>
          </cell>
          <cell r="J829" t="str">
            <v>東田地区</v>
          </cell>
          <cell r="K829" t="str">
            <v>区長　簾畑　和則</v>
          </cell>
          <cell r="L829" t="str">
            <v>673-1236</v>
          </cell>
          <cell r="M829" t="str">
            <v>三木市吉川町東田943</v>
          </cell>
          <cell r="N829" t="str">
            <v>兵庫県三木市吉川町東田943</v>
          </cell>
          <cell r="O829" t="str">
            <v>0794-72-1140</v>
          </cell>
          <cell r="Q829">
            <v>7</v>
          </cell>
          <cell r="R829">
            <v>3.1</v>
          </cell>
          <cell r="S829">
            <v>32</v>
          </cell>
          <cell r="T829">
            <v>1000</v>
          </cell>
          <cell r="V829" t="str">
            <v>H26</v>
          </cell>
          <cell r="W829" t="str">
            <v>要保全計画作成</v>
          </cell>
          <cell r="Y829" t="str">
            <v>吉川-83</v>
          </cell>
          <cell r="Z829" t="str">
            <v>②</v>
          </cell>
          <cell r="AA829" t="str">
            <v>北播磨</v>
          </cell>
          <cell r="AB829" t="str">
            <v>三木市</v>
          </cell>
          <cell r="AC829" t="str">
            <v>旧吉川町</v>
          </cell>
        </row>
        <row r="830">
          <cell r="C830">
            <v>32150392</v>
          </cell>
          <cell r="D830" t="str">
            <v>三木市(旧吉川町)-0392</v>
          </cell>
          <cell r="E830" t="str">
            <v>谷ノ池</v>
          </cell>
          <cell r="F830" t="str">
            <v>たにのいけ</v>
          </cell>
          <cell r="G830" t="str">
            <v>673-1236</v>
          </cell>
          <cell r="H830" t="str">
            <v>三木市吉川町東田字宮ノ谷958</v>
          </cell>
          <cell r="I830" t="str">
            <v>兵庫県三木市吉川町東田字宮ノ谷958</v>
          </cell>
          <cell r="J830" t="str">
            <v>東田地区</v>
          </cell>
          <cell r="K830" t="str">
            <v>区長　簾畑　和則</v>
          </cell>
          <cell r="L830" t="str">
            <v>673-1236</v>
          </cell>
          <cell r="M830" t="str">
            <v>三木市吉川町東田943</v>
          </cell>
          <cell r="N830" t="str">
            <v>兵庫県三木市吉川町東田943</v>
          </cell>
          <cell r="O830" t="str">
            <v>0794-72-1140</v>
          </cell>
          <cell r="Q830">
            <v>7</v>
          </cell>
          <cell r="R830">
            <v>4.2</v>
          </cell>
          <cell r="S830">
            <v>39</v>
          </cell>
          <cell r="T830">
            <v>3000</v>
          </cell>
          <cell r="V830" t="str">
            <v>H26</v>
          </cell>
          <cell r="W830" t="str">
            <v>要保全計画作成</v>
          </cell>
          <cell r="X830" t="str">
            <v>吉川A-62</v>
          </cell>
          <cell r="Y830" t="str">
            <v>吉川-94</v>
          </cell>
          <cell r="Z830" t="str">
            <v>②</v>
          </cell>
          <cell r="AA830" t="str">
            <v>北播磨</v>
          </cell>
          <cell r="AB830" t="str">
            <v>三木市</v>
          </cell>
          <cell r="AC830" t="str">
            <v>旧吉川町</v>
          </cell>
        </row>
        <row r="831">
          <cell r="C831">
            <v>32150393</v>
          </cell>
          <cell r="D831" t="str">
            <v>三木市(旧吉川町)-0393</v>
          </cell>
          <cell r="E831" t="str">
            <v>上新池</v>
          </cell>
          <cell r="F831" t="str">
            <v>かみしんいけ</v>
          </cell>
          <cell r="G831" t="str">
            <v>673-1236</v>
          </cell>
          <cell r="H831" t="str">
            <v>三木市吉川町東田字宮ノ谷968</v>
          </cell>
          <cell r="I831" t="str">
            <v>兵庫県三木市吉川町東田字宮ノ谷968</v>
          </cell>
          <cell r="J831" t="str">
            <v>東田地区</v>
          </cell>
          <cell r="K831" t="str">
            <v>区長　簾畑　和則</v>
          </cell>
          <cell r="L831" t="str">
            <v>673-1236</v>
          </cell>
          <cell r="M831" t="str">
            <v>三木市吉川町東田943</v>
          </cell>
          <cell r="N831" t="str">
            <v>兵庫県三木市吉川町東田943</v>
          </cell>
          <cell r="O831" t="str">
            <v>0794-72-1140</v>
          </cell>
          <cell r="Q831">
            <v>0.7</v>
          </cell>
          <cell r="R831">
            <v>3</v>
          </cell>
          <cell r="S831">
            <v>49</v>
          </cell>
          <cell r="T831">
            <v>1000</v>
          </cell>
          <cell r="V831" t="str">
            <v>H26</v>
          </cell>
          <cell r="W831" t="str">
            <v>要保全計画作成</v>
          </cell>
          <cell r="Y831" t="str">
            <v>吉川-93</v>
          </cell>
          <cell r="Z831" t="str">
            <v>②</v>
          </cell>
          <cell r="AA831" t="str">
            <v>北播磨</v>
          </cell>
          <cell r="AB831" t="str">
            <v>三木市</v>
          </cell>
          <cell r="AC831" t="str">
            <v>旧吉川町</v>
          </cell>
        </row>
        <row r="832">
          <cell r="C832">
            <v>32150394</v>
          </cell>
          <cell r="D832" t="str">
            <v>三木市(旧吉川町)-0394</v>
          </cell>
          <cell r="E832" t="str">
            <v>下新池</v>
          </cell>
          <cell r="F832" t="str">
            <v>しもしんいけ</v>
          </cell>
          <cell r="G832" t="str">
            <v>673-1236</v>
          </cell>
          <cell r="H832" t="str">
            <v>三木市吉川町東田字宮ノ谷979</v>
          </cell>
          <cell r="I832" t="str">
            <v>兵庫県三木市吉川町東田字宮ノ谷979</v>
          </cell>
          <cell r="J832" t="str">
            <v>東田地区</v>
          </cell>
          <cell r="K832" t="str">
            <v>区長　簾畑　和則</v>
          </cell>
          <cell r="L832" t="str">
            <v>673-1236</v>
          </cell>
          <cell r="M832" t="str">
            <v>三木市吉川町東田943</v>
          </cell>
          <cell r="N832" t="str">
            <v>兵庫県三木市吉川町東田943</v>
          </cell>
          <cell r="O832" t="str">
            <v>0794-72-1140</v>
          </cell>
          <cell r="Q832">
            <v>0.7</v>
          </cell>
          <cell r="R832">
            <v>3.1</v>
          </cell>
          <cell r="S832">
            <v>34</v>
          </cell>
          <cell r="T832">
            <v>1000</v>
          </cell>
          <cell r="V832" t="str">
            <v>H26</v>
          </cell>
          <cell r="W832" t="str">
            <v>要保全計画作成</v>
          </cell>
          <cell r="Y832" t="str">
            <v>吉川-99</v>
          </cell>
          <cell r="Z832" t="str">
            <v>②</v>
          </cell>
          <cell r="AA832" t="str">
            <v>北播磨</v>
          </cell>
          <cell r="AB832" t="str">
            <v>三木市</v>
          </cell>
          <cell r="AC832" t="str">
            <v>旧吉川町</v>
          </cell>
        </row>
        <row r="833">
          <cell r="C833">
            <v>32150395</v>
          </cell>
          <cell r="D833" t="str">
            <v>三木市(旧吉川町)-0395</v>
          </cell>
          <cell r="E833" t="str">
            <v>見上谷上池</v>
          </cell>
          <cell r="F833" t="str">
            <v>みかみたにかみいけ</v>
          </cell>
          <cell r="G833" t="str">
            <v>673-1236</v>
          </cell>
          <cell r="H833" t="str">
            <v>三木市吉川町東田字見上726</v>
          </cell>
          <cell r="I833" t="str">
            <v>兵庫県三木市吉川町東田字見上726</v>
          </cell>
          <cell r="J833" t="str">
            <v>東田地区</v>
          </cell>
          <cell r="K833" t="str">
            <v>区長　簾畑　和則</v>
          </cell>
          <cell r="L833" t="str">
            <v>673-1236</v>
          </cell>
          <cell r="M833" t="str">
            <v>三木市吉川町東田943</v>
          </cell>
          <cell r="N833" t="str">
            <v>兵庫県三木市吉川町東田943</v>
          </cell>
          <cell r="O833" t="str">
            <v>0794-72-1140</v>
          </cell>
          <cell r="Q833">
            <v>7</v>
          </cell>
          <cell r="R833">
            <v>6</v>
          </cell>
          <cell r="S833">
            <v>40</v>
          </cell>
          <cell r="T833">
            <v>5000</v>
          </cell>
          <cell r="V833" t="str">
            <v>H26</v>
          </cell>
          <cell r="W833" t="str">
            <v>異状なし</v>
          </cell>
          <cell r="X833" t="str">
            <v>吉川A-66</v>
          </cell>
          <cell r="Y833" t="str">
            <v>吉川-86</v>
          </cell>
          <cell r="Z833" t="str">
            <v>②</v>
          </cell>
          <cell r="AA833" t="str">
            <v>北播磨</v>
          </cell>
          <cell r="AB833" t="str">
            <v>三木市</v>
          </cell>
          <cell r="AC833" t="str">
            <v>旧吉川町</v>
          </cell>
        </row>
        <row r="834">
          <cell r="C834">
            <v>32150396</v>
          </cell>
          <cell r="D834" t="str">
            <v>三木市(旧吉川町)-0396</v>
          </cell>
          <cell r="E834" t="str">
            <v>見上谷下池</v>
          </cell>
          <cell r="F834" t="str">
            <v>みかみたにしもいけ</v>
          </cell>
          <cell r="G834" t="str">
            <v>673-1236</v>
          </cell>
          <cell r="H834" t="str">
            <v>三木市吉川町東田字見上727</v>
          </cell>
          <cell r="I834" t="str">
            <v>兵庫県三木市吉川町東田字見上727</v>
          </cell>
          <cell r="J834" t="str">
            <v>東田地区</v>
          </cell>
          <cell r="K834" t="str">
            <v>区長　簾畑　和則</v>
          </cell>
          <cell r="L834" t="str">
            <v>673-1236</v>
          </cell>
          <cell r="M834" t="str">
            <v>三木市吉川町東田943</v>
          </cell>
          <cell r="N834" t="str">
            <v>兵庫県三木市吉川町東田943</v>
          </cell>
          <cell r="O834" t="str">
            <v>0794-72-1140</v>
          </cell>
          <cell r="Q834">
            <v>7</v>
          </cell>
          <cell r="R834">
            <v>9</v>
          </cell>
          <cell r="S834">
            <v>46</v>
          </cell>
          <cell r="T834">
            <v>7000</v>
          </cell>
          <cell r="V834" t="str">
            <v>H26</v>
          </cell>
          <cell r="W834" t="str">
            <v>異状なし</v>
          </cell>
          <cell r="X834" t="str">
            <v>吉川A-67</v>
          </cell>
          <cell r="Y834" t="str">
            <v>吉川-85</v>
          </cell>
          <cell r="Z834" t="str">
            <v>②</v>
          </cell>
          <cell r="AA834" t="str">
            <v>北播磨</v>
          </cell>
          <cell r="AB834" t="str">
            <v>三木市</v>
          </cell>
          <cell r="AC834" t="str">
            <v>旧吉川町</v>
          </cell>
        </row>
        <row r="835">
          <cell r="C835">
            <v>32150397</v>
          </cell>
          <cell r="D835" t="str">
            <v>三木市(旧吉川町)-0397</v>
          </cell>
          <cell r="E835" t="str">
            <v>菰池</v>
          </cell>
          <cell r="F835" t="str">
            <v>こもいけ</v>
          </cell>
          <cell r="G835" t="str">
            <v>673-1236</v>
          </cell>
          <cell r="H835" t="str">
            <v>三木市吉川町東田字菰池97</v>
          </cell>
          <cell r="I835" t="str">
            <v>兵庫県三木市吉川町東田字菰池97</v>
          </cell>
          <cell r="J835" t="str">
            <v>東田地区</v>
          </cell>
          <cell r="K835" t="str">
            <v>区長　簾畑　和則</v>
          </cell>
          <cell r="L835" t="str">
            <v>673-1236</v>
          </cell>
          <cell r="M835" t="str">
            <v>三木市吉川町東田943</v>
          </cell>
          <cell r="N835" t="str">
            <v>兵庫県三木市吉川町東田943</v>
          </cell>
          <cell r="O835" t="str">
            <v>0794-72-1140</v>
          </cell>
          <cell r="Q835">
            <v>0.7</v>
          </cell>
          <cell r="R835">
            <v>0.6</v>
          </cell>
          <cell r="S835">
            <v>33</v>
          </cell>
          <cell r="T835">
            <v>4000</v>
          </cell>
          <cell r="V835" t="str">
            <v>H26</v>
          </cell>
          <cell r="W835" t="str">
            <v>異状なし</v>
          </cell>
          <cell r="X835" t="str">
            <v>吉川B-97</v>
          </cell>
          <cell r="Y835" t="str">
            <v>吉川-103</v>
          </cell>
          <cell r="Z835" t="str">
            <v>②</v>
          </cell>
          <cell r="AA835" t="str">
            <v>北播磨</v>
          </cell>
          <cell r="AB835" t="str">
            <v>三木市</v>
          </cell>
          <cell r="AC835" t="str">
            <v>旧吉川町</v>
          </cell>
        </row>
        <row r="836">
          <cell r="C836">
            <v>32150398</v>
          </cell>
          <cell r="D836" t="str">
            <v>三木市(旧吉川町)-0398</v>
          </cell>
          <cell r="E836" t="str">
            <v>中池上</v>
          </cell>
          <cell r="F836" t="str">
            <v>なかいけうえ</v>
          </cell>
          <cell r="G836" t="str">
            <v>673-1236</v>
          </cell>
          <cell r="H836" t="str">
            <v>三木市吉川町東田字上平山600</v>
          </cell>
          <cell r="I836" t="str">
            <v>兵庫県三木市吉川町東田字上平山600</v>
          </cell>
          <cell r="J836" t="str">
            <v>東田地区</v>
          </cell>
          <cell r="K836" t="str">
            <v>区長　簾畑　和則</v>
          </cell>
          <cell r="L836" t="str">
            <v>673-1236</v>
          </cell>
          <cell r="M836" t="str">
            <v>三木市吉川町東田943</v>
          </cell>
          <cell r="N836" t="str">
            <v>兵庫県三木市吉川町東田943</v>
          </cell>
          <cell r="O836" t="str">
            <v>0794-72-1140</v>
          </cell>
          <cell r="Q836">
            <v>7</v>
          </cell>
          <cell r="R836">
            <v>5</v>
          </cell>
          <cell r="S836">
            <v>84</v>
          </cell>
          <cell r="T836">
            <v>4000</v>
          </cell>
          <cell r="V836" t="str">
            <v>H26</v>
          </cell>
          <cell r="W836" t="str">
            <v>要保全計画作成</v>
          </cell>
          <cell r="Y836" t="str">
            <v>吉川-89</v>
          </cell>
          <cell r="Z836" t="str">
            <v>②</v>
          </cell>
          <cell r="AA836" t="str">
            <v>北播磨</v>
          </cell>
          <cell r="AB836" t="str">
            <v>三木市</v>
          </cell>
          <cell r="AC836" t="str">
            <v>旧吉川町</v>
          </cell>
        </row>
        <row r="837">
          <cell r="C837">
            <v>32150399</v>
          </cell>
          <cell r="D837" t="str">
            <v>三木市(旧吉川町)-0399</v>
          </cell>
          <cell r="E837" t="str">
            <v>中池下</v>
          </cell>
          <cell r="F837" t="str">
            <v>なかいけした</v>
          </cell>
          <cell r="G837" t="str">
            <v>673-1236</v>
          </cell>
          <cell r="H837" t="str">
            <v>三木市吉川町東田字上平山601</v>
          </cell>
          <cell r="I837" t="str">
            <v>兵庫県三木市吉川町東田字上平山601</v>
          </cell>
          <cell r="J837" t="str">
            <v>東田地区</v>
          </cell>
          <cell r="K837" t="str">
            <v>区長　簾畑　和則</v>
          </cell>
          <cell r="L837" t="str">
            <v>673-1236</v>
          </cell>
          <cell r="M837" t="str">
            <v>三木市吉川町東田943</v>
          </cell>
          <cell r="N837" t="str">
            <v>兵庫県三木市吉川町東田943</v>
          </cell>
          <cell r="O837" t="str">
            <v>0794-72-1140</v>
          </cell>
          <cell r="Q837">
            <v>7</v>
          </cell>
          <cell r="R837">
            <v>3.5</v>
          </cell>
          <cell r="S837">
            <v>55</v>
          </cell>
          <cell r="T837">
            <v>1000</v>
          </cell>
          <cell r="V837" t="str">
            <v>H26</v>
          </cell>
          <cell r="W837" t="str">
            <v>要保全計画作成</v>
          </cell>
          <cell r="Y837" t="str">
            <v>吉川-90</v>
          </cell>
          <cell r="Z837" t="str">
            <v>②</v>
          </cell>
          <cell r="AA837" t="str">
            <v>北播磨</v>
          </cell>
          <cell r="AB837" t="str">
            <v>三木市</v>
          </cell>
          <cell r="AC837" t="str">
            <v>旧吉川町</v>
          </cell>
        </row>
        <row r="838">
          <cell r="C838">
            <v>32150400</v>
          </cell>
          <cell r="D838" t="str">
            <v>三木市(旧吉川町)-0400</v>
          </cell>
          <cell r="E838" t="str">
            <v>西谷池</v>
          </cell>
          <cell r="F838" t="str">
            <v>にしたにいけ</v>
          </cell>
          <cell r="G838" t="str">
            <v>673-1236</v>
          </cell>
          <cell r="H838" t="str">
            <v>三木市吉川町東田字西谷297</v>
          </cell>
          <cell r="I838" t="str">
            <v>兵庫県三木市吉川町東田字西谷297</v>
          </cell>
          <cell r="J838" t="str">
            <v>東田地区</v>
          </cell>
          <cell r="K838" t="str">
            <v>区長　簾畑　和則</v>
          </cell>
          <cell r="L838" t="str">
            <v>673-1236</v>
          </cell>
          <cell r="M838" t="str">
            <v>三木市吉川町東田943</v>
          </cell>
          <cell r="N838" t="str">
            <v>兵庫県三木市吉川町東田943</v>
          </cell>
          <cell r="O838" t="str">
            <v>0794-72-1140</v>
          </cell>
          <cell r="P838">
            <v>0.5</v>
          </cell>
          <cell r="R838">
            <v>3.2</v>
          </cell>
          <cell r="S838">
            <v>32</v>
          </cell>
          <cell r="T838">
            <v>1000</v>
          </cell>
          <cell r="V838" t="str">
            <v>H26</v>
          </cell>
          <cell r="W838" t="str">
            <v>異状なし</v>
          </cell>
          <cell r="X838" t="str">
            <v>吉川C-16</v>
          </cell>
          <cell r="Y838" t="str">
            <v>吉川-102</v>
          </cell>
          <cell r="Z838" t="str">
            <v>②</v>
          </cell>
          <cell r="AA838" t="str">
            <v>北播磨</v>
          </cell>
          <cell r="AB838" t="str">
            <v>三木市</v>
          </cell>
          <cell r="AC838" t="str">
            <v>旧吉川町</v>
          </cell>
        </row>
        <row r="839">
          <cell r="C839">
            <v>32150401</v>
          </cell>
          <cell r="D839" t="str">
            <v>三木市(旧吉川町)-0401</v>
          </cell>
          <cell r="E839" t="str">
            <v>墓ノ腰池</v>
          </cell>
          <cell r="F839" t="str">
            <v>はかのこしいけ</v>
          </cell>
          <cell r="G839" t="str">
            <v>673-1236</v>
          </cell>
          <cell r="H839" t="str">
            <v>三木市吉川町東田字谷垣803</v>
          </cell>
          <cell r="I839" t="str">
            <v>兵庫県三木市吉川町東田字谷垣803</v>
          </cell>
          <cell r="J839" t="str">
            <v>東田地区</v>
          </cell>
          <cell r="K839" t="str">
            <v>区長　簾畑　和則</v>
          </cell>
          <cell r="L839" t="str">
            <v>673-1236</v>
          </cell>
          <cell r="M839" t="str">
            <v>三木市吉川町東田943</v>
          </cell>
          <cell r="N839" t="str">
            <v>兵庫県三木市吉川町東田943</v>
          </cell>
          <cell r="O839" t="str">
            <v>0794-72-1140</v>
          </cell>
          <cell r="Q839">
            <v>0.7</v>
          </cell>
          <cell r="R839">
            <v>4</v>
          </cell>
          <cell r="S839">
            <v>41</v>
          </cell>
          <cell r="T839">
            <v>1000</v>
          </cell>
          <cell r="V839" t="str">
            <v>H26</v>
          </cell>
          <cell r="W839" t="str">
            <v>異状なし</v>
          </cell>
          <cell r="Y839" t="str">
            <v>吉川-92</v>
          </cell>
          <cell r="Z839" t="str">
            <v>②</v>
          </cell>
          <cell r="AA839" t="str">
            <v>北播磨</v>
          </cell>
          <cell r="AB839" t="str">
            <v>三木市</v>
          </cell>
          <cell r="AC839" t="str">
            <v>旧吉川町</v>
          </cell>
        </row>
        <row r="840">
          <cell r="C840">
            <v>32150402</v>
          </cell>
          <cell r="D840" t="str">
            <v>三木市(旧吉川町)-0402</v>
          </cell>
          <cell r="E840" t="str">
            <v>笠松池</v>
          </cell>
          <cell r="F840" t="str">
            <v>かさまついけ</v>
          </cell>
          <cell r="G840" t="str">
            <v>673-1236</v>
          </cell>
          <cell r="H840" t="str">
            <v>三木市吉川町東田字中山1155</v>
          </cell>
          <cell r="I840" t="str">
            <v>兵庫県三木市吉川町東田字中山1155</v>
          </cell>
          <cell r="J840" t="str">
            <v>東田地区</v>
          </cell>
          <cell r="K840" t="str">
            <v>区長　簾畑　和則</v>
          </cell>
          <cell r="L840" t="str">
            <v>673-1236</v>
          </cell>
          <cell r="M840" t="str">
            <v>三木市吉川町東田943</v>
          </cell>
          <cell r="N840" t="str">
            <v>兵庫県三木市吉川町東田943</v>
          </cell>
          <cell r="O840" t="str">
            <v>0794-72-1140</v>
          </cell>
          <cell r="Q840">
            <v>1.5</v>
          </cell>
          <cell r="R840">
            <v>5.6</v>
          </cell>
          <cell r="S840">
            <v>37</v>
          </cell>
          <cell r="T840">
            <v>2000</v>
          </cell>
          <cell r="V840" t="str">
            <v>H26</v>
          </cell>
          <cell r="W840" t="str">
            <v>異状なし</v>
          </cell>
          <cell r="X840" t="str">
            <v>吉川B-25</v>
          </cell>
          <cell r="Y840" t="str">
            <v>吉川-97</v>
          </cell>
          <cell r="Z840" t="str">
            <v>②</v>
          </cell>
          <cell r="AA840" t="str">
            <v>北播磨</v>
          </cell>
          <cell r="AB840" t="str">
            <v>三木市</v>
          </cell>
          <cell r="AC840" t="str">
            <v>旧吉川町</v>
          </cell>
        </row>
        <row r="841">
          <cell r="C841">
            <v>32150403</v>
          </cell>
          <cell r="D841" t="str">
            <v>三木市(旧吉川町)-0403</v>
          </cell>
          <cell r="E841" t="str">
            <v>中山池</v>
          </cell>
          <cell r="F841" t="str">
            <v>なかやまいけ</v>
          </cell>
          <cell r="G841" t="str">
            <v>673-1236</v>
          </cell>
          <cell r="H841" t="str">
            <v>三木市吉川町東田字中山1166</v>
          </cell>
          <cell r="I841" t="str">
            <v>兵庫県三木市吉川町東田字中山1166</v>
          </cell>
          <cell r="J841" t="str">
            <v>東田地区</v>
          </cell>
          <cell r="K841" t="str">
            <v>区長　簾畑　和則</v>
          </cell>
          <cell r="L841" t="str">
            <v>673-1236</v>
          </cell>
          <cell r="M841" t="str">
            <v>三木市吉川町東田943</v>
          </cell>
          <cell r="N841" t="str">
            <v>兵庫県三木市吉川町東田943</v>
          </cell>
          <cell r="O841" t="str">
            <v>0794-72-1140</v>
          </cell>
          <cell r="Q841">
            <v>7</v>
          </cell>
          <cell r="R841">
            <v>6.6</v>
          </cell>
          <cell r="S841">
            <v>52</v>
          </cell>
          <cell r="T841">
            <v>18000</v>
          </cell>
          <cell r="V841" t="str">
            <v>H26</v>
          </cell>
          <cell r="W841" t="str">
            <v>異状なし</v>
          </cell>
          <cell r="X841" t="str">
            <v>吉川A-63</v>
          </cell>
          <cell r="Y841" t="str">
            <v>吉川-95</v>
          </cell>
          <cell r="Z841" t="str">
            <v>②</v>
          </cell>
          <cell r="AA841" t="str">
            <v>北播磨</v>
          </cell>
          <cell r="AB841" t="str">
            <v>三木市</v>
          </cell>
          <cell r="AC841" t="str">
            <v>旧吉川町</v>
          </cell>
        </row>
        <row r="842">
          <cell r="C842">
            <v>32150404</v>
          </cell>
          <cell r="D842" t="str">
            <v>三木市(旧吉川町)-0404</v>
          </cell>
          <cell r="E842" t="str">
            <v>新池上</v>
          </cell>
          <cell r="F842" t="str">
            <v>しんいけかみ</v>
          </cell>
          <cell r="G842" t="str">
            <v>673-1236</v>
          </cell>
          <cell r="H842" t="str">
            <v>三木市吉川町東田字長谷698</v>
          </cell>
          <cell r="I842" t="str">
            <v>兵庫県三木市吉川町東田字長谷698</v>
          </cell>
          <cell r="J842" t="str">
            <v>東田地区</v>
          </cell>
          <cell r="K842" t="str">
            <v>区長　簾畑　和則</v>
          </cell>
          <cell r="L842" t="str">
            <v>673-1236</v>
          </cell>
          <cell r="M842" t="str">
            <v>三木市吉川町東田943</v>
          </cell>
          <cell r="N842" t="str">
            <v>兵庫県三木市吉川町東田943</v>
          </cell>
          <cell r="O842" t="str">
            <v>0794-72-1140</v>
          </cell>
          <cell r="Q842">
            <v>7</v>
          </cell>
          <cell r="R842">
            <v>9</v>
          </cell>
          <cell r="S842">
            <v>104</v>
          </cell>
          <cell r="T842">
            <v>20000</v>
          </cell>
          <cell r="V842" t="str">
            <v>H26</v>
          </cell>
          <cell r="W842" t="str">
            <v>異状なし</v>
          </cell>
          <cell r="X842" t="str">
            <v>吉川A-73</v>
          </cell>
          <cell r="Y842" t="str">
            <v>吉川-105</v>
          </cell>
          <cell r="Z842" t="str">
            <v>②</v>
          </cell>
          <cell r="AA842" t="str">
            <v>北播磨</v>
          </cell>
          <cell r="AB842" t="str">
            <v>三木市</v>
          </cell>
          <cell r="AC842" t="str">
            <v>旧吉川町</v>
          </cell>
        </row>
        <row r="843">
          <cell r="C843">
            <v>32150405</v>
          </cell>
          <cell r="D843" t="str">
            <v>三木市(旧吉川町)-0405</v>
          </cell>
          <cell r="E843" t="str">
            <v>長谷池</v>
          </cell>
          <cell r="F843" t="str">
            <v>ながたにいけ</v>
          </cell>
          <cell r="G843" t="str">
            <v>673-1236</v>
          </cell>
          <cell r="H843" t="str">
            <v>三木市吉川町東田字長谷700</v>
          </cell>
          <cell r="I843" t="str">
            <v>兵庫県三木市吉川町東田字長谷700</v>
          </cell>
          <cell r="J843" t="str">
            <v>東田地区</v>
          </cell>
          <cell r="K843" t="str">
            <v>区長　簾畑　和則</v>
          </cell>
          <cell r="L843" t="str">
            <v>673-1236</v>
          </cell>
          <cell r="M843" t="str">
            <v>三木市吉川町東田943</v>
          </cell>
          <cell r="N843" t="str">
            <v>兵庫県三木市吉川町東田943</v>
          </cell>
          <cell r="O843" t="str">
            <v>0794-72-1140</v>
          </cell>
          <cell r="Q843">
            <v>7</v>
          </cell>
          <cell r="R843">
            <v>5</v>
          </cell>
          <cell r="S843">
            <v>92</v>
          </cell>
          <cell r="T843">
            <v>7000</v>
          </cell>
          <cell r="V843" t="str">
            <v>H26</v>
          </cell>
          <cell r="W843" t="str">
            <v>要保全計画作成</v>
          </cell>
          <cell r="Y843" t="str">
            <v>吉川-80</v>
          </cell>
          <cell r="Z843" t="str">
            <v>②</v>
          </cell>
          <cell r="AA843" t="str">
            <v>北播磨</v>
          </cell>
          <cell r="AB843" t="str">
            <v>三木市</v>
          </cell>
          <cell r="AC843" t="str">
            <v>旧吉川町</v>
          </cell>
        </row>
        <row r="844">
          <cell r="C844">
            <v>32150406</v>
          </cell>
          <cell r="D844" t="str">
            <v>三木市(旧吉川町)-0406</v>
          </cell>
          <cell r="E844" t="str">
            <v>山下池</v>
          </cell>
          <cell r="F844" t="str">
            <v>やましたいけ</v>
          </cell>
          <cell r="G844" t="str">
            <v>673-1236</v>
          </cell>
          <cell r="H844" t="str">
            <v>三木市吉川町東田字東谷1178</v>
          </cell>
          <cell r="I844" t="str">
            <v>兵庫県三木市吉川町東田字東谷1178</v>
          </cell>
          <cell r="J844" t="str">
            <v>東田地区</v>
          </cell>
          <cell r="K844" t="str">
            <v>区長　簾畑　和則</v>
          </cell>
          <cell r="L844" t="str">
            <v>673-1236</v>
          </cell>
          <cell r="M844" t="str">
            <v>三木市吉川町東田943</v>
          </cell>
          <cell r="N844" t="str">
            <v>兵庫県三木市吉川町東田943</v>
          </cell>
          <cell r="O844" t="str">
            <v>0794-72-1140</v>
          </cell>
          <cell r="Q844">
            <v>1.5</v>
          </cell>
          <cell r="R844">
            <v>4</v>
          </cell>
          <cell r="S844">
            <v>38</v>
          </cell>
          <cell r="T844">
            <v>2000</v>
          </cell>
          <cell r="V844" t="str">
            <v>H26</v>
          </cell>
          <cell r="W844" t="str">
            <v>異状なし</v>
          </cell>
          <cell r="X844" t="str">
            <v>吉川B-24</v>
          </cell>
          <cell r="Y844" t="str">
            <v>吉川-100</v>
          </cell>
          <cell r="Z844" t="str">
            <v>②</v>
          </cell>
          <cell r="AA844" t="str">
            <v>北播磨</v>
          </cell>
          <cell r="AB844" t="str">
            <v>三木市</v>
          </cell>
          <cell r="AC844" t="str">
            <v>旧吉川町</v>
          </cell>
        </row>
        <row r="845">
          <cell r="C845">
            <v>32150407</v>
          </cell>
          <cell r="D845" t="str">
            <v>三木市(旧吉川町)-0407</v>
          </cell>
          <cell r="E845" t="str">
            <v>伊セコ池</v>
          </cell>
          <cell r="F845" t="str">
            <v>いせこいけ</v>
          </cell>
          <cell r="G845" t="str">
            <v>673-1236</v>
          </cell>
          <cell r="H845" t="str">
            <v>三木市吉川町東田字番所谷759</v>
          </cell>
          <cell r="I845" t="str">
            <v>兵庫県三木市吉川町東田字番所谷759</v>
          </cell>
          <cell r="J845" t="str">
            <v>東田地区</v>
          </cell>
          <cell r="K845" t="str">
            <v>区長　簾畑　和則</v>
          </cell>
          <cell r="L845" t="str">
            <v>673-1236</v>
          </cell>
          <cell r="M845" t="str">
            <v>三木市吉川町東田943</v>
          </cell>
          <cell r="N845" t="str">
            <v>兵庫県三木市吉川町東田943</v>
          </cell>
          <cell r="O845" t="str">
            <v>0794-72-1140</v>
          </cell>
          <cell r="P845">
            <v>1.5</v>
          </cell>
          <cell r="R845">
            <v>5</v>
          </cell>
          <cell r="S845">
            <v>47</v>
          </cell>
          <cell r="T845">
            <v>1000</v>
          </cell>
          <cell r="V845" t="str">
            <v>H26</v>
          </cell>
          <cell r="W845" t="str">
            <v>異状なし</v>
          </cell>
          <cell r="X845" t="str">
            <v>吉川B-27</v>
          </cell>
          <cell r="Y845" t="str">
            <v>吉川-88</v>
          </cell>
          <cell r="Z845" t="str">
            <v>②</v>
          </cell>
          <cell r="AA845" t="str">
            <v>北播磨</v>
          </cell>
          <cell r="AB845" t="str">
            <v>三木市</v>
          </cell>
          <cell r="AC845" t="str">
            <v>旧吉川町</v>
          </cell>
        </row>
        <row r="846">
          <cell r="C846">
            <v>32150408</v>
          </cell>
          <cell r="D846" t="str">
            <v>三木市(旧吉川町)-0408</v>
          </cell>
          <cell r="E846" t="str">
            <v>箕谷池</v>
          </cell>
          <cell r="F846" t="str">
            <v>みのたにいけ</v>
          </cell>
          <cell r="G846" t="str">
            <v>673-1236</v>
          </cell>
          <cell r="H846" t="str">
            <v>三木市吉川町東田字箕谷140</v>
          </cell>
          <cell r="I846" t="str">
            <v>兵庫県三木市吉川町東田字箕谷140</v>
          </cell>
          <cell r="J846" t="str">
            <v>東田地区</v>
          </cell>
          <cell r="K846" t="str">
            <v>区長　簾畑　和則</v>
          </cell>
          <cell r="L846" t="str">
            <v>673-1236</v>
          </cell>
          <cell r="M846" t="str">
            <v>三木市吉川町東田943</v>
          </cell>
          <cell r="N846" t="str">
            <v>兵庫県三木市吉川町東田943</v>
          </cell>
          <cell r="O846" t="str">
            <v>0794-72-1140</v>
          </cell>
          <cell r="P846">
            <v>1.2</v>
          </cell>
          <cell r="R846">
            <v>6.8</v>
          </cell>
          <cell r="S846">
            <v>25</v>
          </cell>
          <cell r="T846">
            <v>2000</v>
          </cell>
          <cell r="V846" t="str">
            <v>H26</v>
          </cell>
          <cell r="W846" t="str">
            <v>要保全計画作成</v>
          </cell>
          <cell r="Y846" t="str">
            <v>吉川-104</v>
          </cell>
          <cell r="Z846" t="str">
            <v>②</v>
          </cell>
          <cell r="AA846" t="str">
            <v>北播磨</v>
          </cell>
          <cell r="AB846" t="str">
            <v>三木市</v>
          </cell>
          <cell r="AC846" t="str">
            <v>旧吉川町</v>
          </cell>
        </row>
        <row r="847">
          <cell r="C847">
            <v>32150409</v>
          </cell>
          <cell r="D847" t="str">
            <v>三木市(旧吉川町)-0409</v>
          </cell>
          <cell r="E847" t="str">
            <v>中池</v>
          </cell>
          <cell r="F847" t="str">
            <v>なかいけ</v>
          </cell>
          <cell r="G847" t="str">
            <v>673-1236</v>
          </cell>
          <cell r="H847" t="str">
            <v>三木市吉川町東田字野手ノ谷1036</v>
          </cell>
          <cell r="I847" t="str">
            <v>兵庫県三木市吉川町東田字野手ノ谷1036</v>
          </cell>
          <cell r="J847" t="str">
            <v>東田地区</v>
          </cell>
          <cell r="K847" t="str">
            <v>区長　簾畑　和則</v>
          </cell>
          <cell r="L847" t="str">
            <v>673-1236</v>
          </cell>
          <cell r="M847" t="str">
            <v>三木市吉川町東田943</v>
          </cell>
          <cell r="N847" t="str">
            <v>兵庫県三木市吉川町東田943</v>
          </cell>
          <cell r="O847" t="str">
            <v>0794-72-1140</v>
          </cell>
          <cell r="Q847">
            <v>0.7</v>
          </cell>
          <cell r="R847">
            <v>3.5</v>
          </cell>
          <cell r="S847">
            <v>32</v>
          </cell>
          <cell r="T847">
            <v>1000</v>
          </cell>
          <cell r="V847" t="str">
            <v>H26</v>
          </cell>
          <cell r="W847" t="str">
            <v>異状なし</v>
          </cell>
          <cell r="X847" t="str">
            <v>吉川A-59</v>
          </cell>
          <cell r="Y847" t="str">
            <v>吉川-98</v>
          </cell>
          <cell r="Z847" t="str">
            <v>②</v>
          </cell>
          <cell r="AA847" t="str">
            <v>北播磨</v>
          </cell>
          <cell r="AB847" t="str">
            <v>三木市</v>
          </cell>
          <cell r="AC847" t="str">
            <v>旧吉川町</v>
          </cell>
        </row>
        <row r="848">
          <cell r="C848">
            <v>32150410</v>
          </cell>
          <cell r="D848" t="str">
            <v>三木市(旧吉川町)-0410</v>
          </cell>
          <cell r="E848" t="str">
            <v>野手池</v>
          </cell>
          <cell r="F848" t="str">
            <v>のでいけ</v>
          </cell>
          <cell r="G848" t="str">
            <v>673-1236</v>
          </cell>
          <cell r="H848" t="str">
            <v>三木市吉川町東田字野手ノ谷993</v>
          </cell>
          <cell r="I848" t="str">
            <v>兵庫県三木市吉川町東田字野手ノ谷993</v>
          </cell>
          <cell r="J848" t="str">
            <v>東田地区</v>
          </cell>
          <cell r="K848" t="str">
            <v>区長　簾畑　和則</v>
          </cell>
          <cell r="L848" t="str">
            <v>673-1236</v>
          </cell>
          <cell r="M848" t="str">
            <v>三木市吉川町東田943</v>
          </cell>
          <cell r="N848" t="str">
            <v>兵庫県三木市吉川町東田943</v>
          </cell>
          <cell r="O848" t="str">
            <v>0794-72-1140</v>
          </cell>
          <cell r="Q848">
            <v>0.7</v>
          </cell>
          <cell r="R848">
            <v>3.8</v>
          </cell>
          <cell r="S848">
            <v>59</v>
          </cell>
          <cell r="T848">
            <v>2000</v>
          </cell>
          <cell r="V848" t="str">
            <v>H26</v>
          </cell>
          <cell r="W848" t="str">
            <v>要保全計画作成</v>
          </cell>
          <cell r="Y848" t="str">
            <v>吉川-96</v>
          </cell>
          <cell r="Z848" t="str">
            <v>②</v>
          </cell>
          <cell r="AA848" t="str">
            <v>北播磨</v>
          </cell>
          <cell r="AB848" t="str">
            <v>三木市</v>
          </cell>
          <cell r="AC848" t="str">
            <v>旧吉川町</v>
          </cell>
        </row>
        <row r="849">
          <cell r="C849">
            <v>32150411</v>
          </cell>
          <cell r="D849" t="str">
            <v>三木市(旧吉川町)-0411</v>
          </cell>
          <cell r="E849" t="str">
            <v>中道池</v>
          </cell>
          <cell r="F849" t="str">
            <v>なかみちいけ</v>
          </cell>
          <cell r="G849" t="str">
            <v>673-1236</v>
          </cell>
          <cell r="H849" t="str">
            <v>三木市吉川町東田字立石谷787</v>
          </cell>
          <cell r="I849" t="str">
            <v>兵庫県三木市吉川町東田字立石谷787</v>
          </cell>
          <cell r="J849" t="str">
            <v>東田地区</v>
          </cell>
          <cell r="K849" t="str">
            <v>区長　簾畑　和則</v>
          </cell>
          <cell r="L849" t="str">
            <v>673-1236</v>
          </cell>
          <cell r="M849" t="str">
            <v>三木市吉川町東田943</v>
          </cell>
          <cell r="N849" t="str">
            <v>兵庫県三木市吉川町東田943</v>
          </cell>
          <cell r="O849" t="str">
            <v>0794-72-1140</v>
          </cell>
          <cell r="P849">
            <v>0.8</v>
          </cell>
          <cell r="R849">
            <v>5.5</v>
          </cell>
          <cell r="S849">
            <v>35</v>
          </cell>
          <cell r="T849">
            <v>4000</v>
          </cell>
          <cell r="V849" t="str">
            <v>H26</v>
          </cell>
          <cell r="W849" t="str">
            <v>要保全計画作成</v>
          </cell>
          <cell r="X849" t="str">
            <v>吉川A-68</v>
          </cell>
          <cell r="Y849" t="str">
            <v>吉川-87</v>
          </cell>
          <cell r="Z849" t="str">
            <v>②</v>
          </cell>
          <cell r="AA849" t="str">
            <v>北播磨</v>
          </cell>
          <cell r="AB849" t="str">
            <v>三木市</v>
          </cell>
          <cell r="AC849" t="str">
            <v>旧吉川町</v>
          </cell>
        </row>
        <row r="850">
          <cell r="C850">
            <v>32150412</v>
          </cell>
          <cell r="D850" t="str">
            <v>三木市(旧吉川町)-0412</v>
          </cell>
          <cell r="E850" t="str">
            <v>奥池</v>
          </cell>
          <cell r="F850" t="str">
            <v>おくいけ</v>
          </cell>
          <cell r="G850" t="str">
            <v>673-1241</v>
          </cell>
          <cell r="H850" t="str">
            <v>三木市吉川町楠原字タルキ谷165</v>
          </cell>
          <cell r="I850" t="str">
            <v>兵庫県三木市吉川町楠原字タルキ谷165</v>
          </cell>
          <cell r="J850" t="str">
            <v>楠原地区</v>
          </cell>
          <cell r="K850" t="str">
            <v>森岡　一彦</v>
          </cell>
          <cell r="L850" t="str">
            <v>673-1241</v>
          </cell>
          <cell r="M850" t="str">
            <v>三木市吉川町楠原956-2</v>
          </cell>
          <cell r="N850" t="str">
            <v>兵庫県三木市吉川町楠原956-2</v>
          </cell>
          <cell r="O850" t="str">
            <v>0794-72-1009</v>
          </cell>
          <cell r="P850">
            <v>1</v>
          </cell>
          <cell r="R850">
            <v>6.1</v>
          </cell>
          <cell r="S850">
            <v>39</v>
          </cell>
          <cell r="T850">
            <v>7000</v>
          </cell>
          <cell r="V850" t="str">
            <v>H26</v>
          </cell>
          <cell r="W850" t="str">
            <v>要保全計画作成</v>
          </cell>
          <cell r="Y850" t="str">
            <v>吉川-124</v>
          </cell>
          <cell r="Z850" t="str">
            <v>②</v>
          </cell>
          <cell r="AA850" t="str">
            <v>北播磨</v>
          </cell>
          <cell r="AB850" t="str">
            <v>三木市</v>
          </cell>
          <cell r="AC850" t="str">
            <v>旧吉川町</v>
          </cell>
        </row>
        <row r="851">
          <cell r="C851">
            <v>32150413</v>
          </cell>
          <cell r="D851" t="str">
            <v>三木市(旧吉川町)-0413</v>
          </cell>
          <cell r="E851" t="str">
            <v>足ヶ谷池</v>
          </cell>
          <cell r="F851" t="str">
            <v>あしがたにいけ</v>
          </cell>
          <cell r="G851" t="str">
            <v>673-1241</v>
          </cell>
          <cell r="H851" t="str">
            <v>三木市吉川町楠原字榎木谷894</v>
          </cell>
          <cell r="I851" t="str">
            <v>兵庫県三木市吉川町楠原字榎木谷894</v>
          </cell>
          <cell r="J851" t="str">
            <v>楠原地区</v>
          </cell>
          <cell r="K851" t="str">
            <v>森岡　一彦</v>
          </cell>
          <cell r="L851" t="str">
            <v>673-1241</v>
          </cell>
          <cell r="M851" t="str">
            <v>三木市吉川町楠原956-2</v>
          </cell>
          <cell r="N851" t="str">
            <v>兵庫県三木市吉川町楠原956-2</v>
          </cell>
          <cell r="O851" t="str">
            <v>0794-72-1009</v>
          </cell>
          <cell r="P851">
            <v>1.5</v>
          </cell>
          <cell r="R851">
            <v>5.3</v>
          </cell>
          <cell r="S851">
            <v>48</v>
          </cell>
          <cell r="T851">
            <v>3000</v>
          </cell>
          <cell r="V851" t="str">
            <v>H26</v>
          </cell>
          <cell r="W851" t="str">
            <v>異状なし</v>
          </cell>
          <cell r="X851" t="str">
            <v>吉川B-50</v>
          </cell>
          <cell r="Y851" t="str">
            <v>吉川-119</v>
          </cell>
          <cell r="Z851" t="str">
            <v>②</v>
          </cell>
          <cell r="AA851" t="str">
            <v>北播磨</v>
          </cell>
          <cell r="AB851" t="str">
            <v>三木市</v>
          </cell>
          <cell r="AC851" t="str">
            <v>旧吉川町</v>
          </cell>
        </row>
        <row r="852">
          <cell r="C852">
            <v>32150414</v>
          </cell>
          <cell r="D852" t="str">
            <v>三木市(旧吉川町)-0414</v>
          </cell>
          <cell r="E852" t="str">
            <v>生田池</v>
          </cell>
          <cell r="F852" t="str">
            <v>いくたいけ</v>
          </cell>
          <cell r="G852" t="str">
            <v>673-1241</v>
          </cell>
          <cell r="H852" t="str">
            <v>三木市吉川町楠原字奄ノ谷285</v>
          </cell>
          <cell r="I852" t="str">
            <v>兵庫県三木市吉川町楠原字奄ノ谷285</v>
          </cell>
          <cell r="J852" t="str">
            <v>楠原地区</v>
          </cell>
          <cell r="K852" t="str">
            <v>森岡　一彦</v>
          </cell>
          <cell r="L852" t="str">
            <v>673-1241</v>
          </cell>
          <cell r="M852" t="str">
            <v>三木市吉川町楠原956-2</v>
          </cell>
          <cell r="N852" t="str">
            <v>兵庫県三木市吉川町楠原956-2</v>
          </cell>
          <cell r="O852" t="str">
            <v>0794-72-1009</v>
          </cell>
          <cell r="P852">
            <v>1</v>
          </cell>
          <cell r="R852">
            <v>4</v>
          </cell>
          <cell r="S852">
            <v>45</v>
          </cell>
          <cell r="T852">
            <v>3000</v>
          </cell>
          <cell r="V852" t="str">
            <v>H26</v>
          </cell>
          <cell r="W852" t="str">
            <v>異状なし</v>
          </cell>
          <cell r="X852" t="str">
            <v>吉川A-73</v>
          </cell>
          <cell r="Y852" t="str">
            <v>吉川-106</v>
          </cell>
          <cell r="Z852" t="str">
            <v>②</v>
          </cell>
          <cell r="AA852" t="str">
            <v>北播磨</v>
          </cell>
          <cell r="AB852" t="str">
            <v>三木市</v>
          </cell>
          <cell r="AC852" t="str">
            <v>旧吉川町</v>
          </cell>
        </row>
        <row r="853">
          <cell r="C853">
            <v>32150415</v>
          </cell>
          <cell r="D853" t="str">
            <v>三木市(旧吉川町)-0415</v>
          </cell>
          <cell r="E853" t="str">
            <v>北池</v>
          </cell>
          <cell r="F853" t="str">
            <v>きたいけ</v>
          </cell>
          <cell r="G853" t="str">
            <v>673-1241</v>
          </cell>
          <cell r="H853" t="str">
            <v>三木市吉川町楠原字義津町1163</v>
          </cell>
          <cell r="I853" t="str">
            <v>兵庫県三木市吉川町楠原字義津町1163</v>
          </cell>
          <cell r="J853" t="str">
            <v>楠原地区</v>
          </cell>
          <cell r="K853" t="str">
            <v>森岡　一彦</v>
          </cell>
          <cell r="L853" t="str">
            <v>673-1241</v>
          </cell>
          <cell r="M853" t="str">
            <v>三木市吉川町楠原956-2</v>
          </cell>
          <cell r="N853" t="str">
            <v>兵庫県三木市吉川町楠原956-2</v>
          </cell>
          <cell r="O853" t="str">
            <v>0794-72-1009</v>
          </cell>
          <cell r="Q853">
            <v>10</v>
          </cell>
          <cell r="R853">
            <v>5.7</v>
          </cell>
          <cell r="S853">
            <v>46</v>
          </cell>
          <cell r="T853">
            <v>4000</v>
          </cell>
          <cell r="V853" t="str">
            <v>H26</v>
          </cell>
          <cell r="W853" t="str">
            <v>異状なし</v>
          </cell>
          <cell r="X853" t="str">
            <v>吉川A-87</v>
          </cell>
          <cell r="Y853" t="str">
            <v>吉川-130</v>
          </cell>
          <cell r="Z853" t="str">
            <v>②</v>
          </cell>
          <cell r="AA853" t="str">
            <v>北播磨</v>
          </cell>
          <cell r="AB853" t="str">
            <v>三木市</v>
          </cell>
          <cell r="AC853" t="str">
            <v>旧吉川町</v>
          </cell>
        </row>
        <row r="854">
          <cell r="C854">
            <v>32150416</v>
          </cell>
          <cell r="D854" t="str">
            <v>三木市(旧吉川町)-0416</v>
          </cell>
          <cell r="E854" t="str">
            <v>楠原南池</v>
          </cell>
          <cell r="F854" t="str">
            <v>くすはらみなみいけ</v>
          </cell>
          <cell r="G854" t="str">
            <v>673-1241</v>
          </cell>
          <cell r="H854" t="str">
            <v>三木市吉川町楠原字義津町1166</v>
          </cell>
          <cell r="I854" t="str">
            <v>兵庫県三木市吉川町楠原字義津町1166</v>
          </cell>
          <cell r="J854" t="str">
            <v>楠原地区</v>
          </cell>
          <cell r="K854" t="str">
            <v>森岡　一彦</v>
          </cell>
          <cell r="L854" t="str">
            <v>673-1241</v>
          </cell>
          <cell r="M854" t="str">
            <v>三木市吉川町楠原956-2</v>
          </cell>
          <cell r="N854" t="str">
            <v>兵庫県三木市吉川町楠原956-2</v>
          </cell>
          <cell r="O854" t="str">
            <v>0794-72-1009</v>
          </cell>
          <cell r="Q854">
            <v>10</v>
          </cell>
          <cell r="R854">
            <v>7.6</v>
          </cell>
          <cell r="S854">
            <v>37</v>
          </cell>
          <cell r="T854">
            <v>3000</v>
          </cell>
          <cell r="U854" t="str">
            <v>H11</v>
          </cell>
          <cell r="V854" t="str">
            <v>H26</v>
          </cell>
          <cell r="W854" t="str">
            <v>異状なし</v>
          </cell>
          <cell r="X854" t="str">
            <v>吉川A-88</v>
          </cell>
          <cell r="Y854" t="str">
            <v>吉川-131</v>
          </cell>
          <cell r="Z854" t="str">
            <v>②</v>
          </cell>
          <cell r="AA854" t="str">
            <v>北播磨</v>
          </cell>
          <cell r="AB854" t="str">
            <v>三木市</v>
          </cell>
          <cell r="AC854" t="str">
            <v>旧吉川町</v>
          </cell>
        </row>
        <row r="855">
          <cell r="C855">
            <v>32150417</v>
          </cell>
          <cell r="D855" t="str">
            <v>三木市(旧吉川町)-0417</v>
          </cell>
          <cell r="E855" t="str">
            <v>豊後池</v>
          </cell>
          <cell r="F855" t="str">
            <v>ぶんごいけ</v>
          </cell>
          <cell r="G855" t="str">
            <v>673-1241</v>
          </cell>
          <cell r="H855" t="str">
            <v>三木市吉川町楠原字後城199</v>
          </cell>
          <cell r="I855" t="str">
            <v>兵庫県三木市吉川町楠原字後城199</v>
          </cell>
          <cell r="J855" t="str">
            <v>楠原地区</v>
          </cell>
          <cell r="K855" t="str">
            <v>森岡　一彦</v>
          </cell>
          <cell r="L855" t="str">
            <v>673-1241</v>
          </cell>
          <cell r="M855" t="str">
            <v>三木市吉川町楠原956-2</v>
          </cell>
          <cell r="N855" t="str">
            <v>兵庫県三木市吉川町楠原956-2</v>
          </cell>
          <cell r="O855" t="str">
            <v>0794-72-1009</v>
          </cell>
          <cell r="P855">
            <v>5</v>
          </cell>
          <cell r="R855">
            <v>9.5</v>
          </cell>
          <cell r="S855">
            <v>75</v>
          </cell>
          <cell r="T855">
            <v>40000</v>
          </cell>
          <cell r="U855" t="str">
            <v>H5</v>
          </cell>
          <cell r="V855" t="str">
            <v>H26</v>
          </cell>
          <cell r="W855" t="str">
            <v>異状なし</v>
          </cell>
          <cell r="X855" t="str">
            <v>吉川A-78</v>
          </cell>
          <cell r="Y855" t="str">
            <v>吉川-107</v>
          </cell>
          <cell r="Z855" t="str">
            <v>②</v>
          </cell>
          <cell r="AA855" t="str">
            <v>北播磨</v>
          </cell>
          <cell r="AB855" t="str">
            <v>三木市</v>
          </cell>
          <cell r="AC855" t="str">
            <v>旧吉川町</v>
          </cell>
        </row>
        <row r="856">
          <cell r="C856">
            <v>32150418</v>
          </cell>
          <cell r="D856" t="str">
            <v>三木市(旧吉川町)-0418</v>
          </cell>
          <cell r="E856" t="str">
            <v>丸池</v>
          </cell>
          <cell r="F856" t="str">
            <v>まるいけ</v>
          </cell>
          <cell r="G856" t="str">
            <v>673-1241</v>
          </cell>
          <cell r="H856" t="str">
            <v>三木市吉川町楠原字向谷650</v>
          </cell>
          <cell r="I856" t="str">
            <v>兵庫県三木市吉川町楠原字向谷650</v>
          </cell>
          <cell r="J856" t="str">
            <v>楠原地区</v>
          </cell>
          <cell r="K856" t="str">
            <v>森岡　一彦</v>
          </cell>
          <cell r="L856" t="str">
            <v>673-1241</v>
          </cell>
          <cell r="M856" t="str">
            <v>三木市吉川町楠原956-2</v>
          </cell>
          <cell r="N856" t="str">
            <v>兵庫県三木市吉川町楠原956-2</v>
          </cell>
          <cell r="O856" t="str">
            <v>0794-72-1009</v>
          </cell>
          <cell r="P856">
            <v>0.5</v>
          </cell>
          <cell r="R856">
            <v>5.0999999999999996</v>
          </cell>
          <cell r="S856">
            <v>33</v>
          </cell>
          <cell r="T856">
            <v>1000</v>
          </cell>
          <cell r="V856" t="str">
            <v>H26</v>
          </cell>
          <cell r="W856" t="str">
            <v>要改修</v>
          </cell>
          <cell r="Y856" t="str">
            <v>吉川-115</v>
          </cell>
          <cell r="Z856" t="str">
            <v>②</v>
          </cell>
          <cell r="AA856" t="str">
            <v>北播磨</v>
          </cell>
          <cell r="AB856" t="str">
            <v>三木市</v>
          </cell>
          <cell r="AC856" t="str">
            <v>旧吉川町</v>
          </cell>
        </row>
        <row r="857">
          <cell r="C857">
            <v>32150419</v>
          </cell>
          <cell r="D857" t="str">
            <v>三木市(旧吉川町)-0419</v>
          </cell>
          <cell r="E857" t="str">
            <v>獅子堀池</v>
          </cell>
          <cell r="F857" t="str">
            <v>ししほりいけ</v>
          </cell>
          <cell r="G857" t="str">
            <v>673-1241</v>
          </cell>
          <cell r="H857" t="str">
            <v>三木市吉川町楠原字獅子堀927</v>
          </cell>
          <cell r="I857" t="str">
            <v>兵庫県三木市吉川町楠原字獅子堀927</v>
          </cell>
          <cell r="J857" t="str">
            <v>楠原地区</v>
          </cell>
          <cell r="K857" t="str">
            <v>森岡　一彦</v>
          </cell>
          <cell r="L857" t="str">
            <v>673-1241</v>
          </cell>
          <cell r="M857" t="str">
            <v>三木市吉川町楠原956-2</v>
          </cell>
          <cell r="N857" t="str">
            <v>兵庫県三木市吉川町楠原956-2</v>
          </cell>
          <cell r="O857" t="str">
            <v>0794-72-1009</v>
          </cell>
          <cell r="P857">
            <v>0.8</v>
          </cell>
          <cell r="R857">
            <v>5</v>
          </cell>
          <cell r="S857">
            <v>32</v>
          </cell>
          <cell r="T857">
            <v>3000</v>
          </cell>
          <cell r="V857" t="str">
            <v>H26</v>
          </cell>
          <cell r="W857" t="str">
            <v>要保全計画作成</v>
          </cell>
          <cell r="X857" t="str">
            <v>吉川A-89</v>
          </cell>
          <cell r="Y857" t="str">
            <v>吉川-125</v>
          </cell>
          <cell r="Z857" t="str">
            <v>②</v>
          </cell>
          <cell r="AA857" t="str">
            <v>北播磨</v>
          </cell>
          <cell r="AB857" t="str">
            <v>三木市</v>
          </cell>
          <cell r="AC857" t="str">
            <v>旧吉川町</v>
          </cell>
        </row>
        <row r="858">
          <cell r="C858">
            <v>32150420</v>
          </cell>
          <cell r="D858" t="str">
            <v>三木市(旧吉川町)-0420</v>
          </cell>
          <cell r="E858" t="str">
            <v>門前奥池</v>
          </cell>
          <cell r="F858" t="str">
            <v>もんぜんおくいけ</v>
          </cell>
          <cell r="G858" t="str">
            <v>673-1241</v>
          </cell>
          <cell r="H858" t="str">
            <v>三木市吉川町楠原字上山ノ谷591</v>
          </cell>
          <cell r="I858" t="str">
            <v>兵庫県三木市吉川町楠原字上山ノ谷591</v>
          </cell>
          <cell r="J858" t="str">
            <v>楠原地区</v>
          </cell>
          <cell r="K858" t="str">
            <v>森岡　一彦</v>
          </cell>
          <cell r="L858" t="str">
            <v>673-1241</v>
          </cell>
          <cell r="M858" t="str">
            <v>三木市吉川町楠原956-2</v>
          </cell>
          <cell r="N858" t="str">
            <v>兵庫県三木市吉川町楠原956-2</v>
          </cell>
          <cell r="O858" t="str">
            <v>0794-72-1009</v>
          </cell>
          <cell r="Q858">
            <v>10</v>
          </cell>
          <cell r="R858">
            <v>7.7</v>
          </cell>
          <cell r="S858">
            <v>56</v>
          </cell>
          <cell r="T858">
            <v>4000</v>
          </cell>
          <cell r="V858" t="str">
            <v>H26</v>
          </cell>
          <cell r="W858" t="str">
            <v>要保全計画作成</v>
          </cell>
          <cell r="X858" t="str">
            <v>吉川A-79</v>
          </cell>
          <cell r="Y858" t="str">
            <v>吉川-128</v>
          </cell>
          <cell r="Z858" t="str">
            <v>②</v>
          </cell>
          <cell r="AA858" t="str">
            <v>北播磨</v>
          </cell>
          <cell r="AB858" t="str">
            <v>三木市</v>
          </cell>
          <cell r="AC858" t="str">
            <v>旧吉川町</v>
          </cell>
        </row>
        <row r="859">
          <cell r="C859">
            <v>32150422</v>
          </cell>
          <cell r="D859" t="str">
            <v>三木市(旧吉川町)-0422</v>
          </cell>
          <cell r="E859" t="str">
            <v>中尾池</v>
          </cell>
          <cell r="F859" t="str">
            <v>なかおいけ</v>
          </cell>
          <cell r="G859" t="str">
            <v>673-1241</v>
          </cell>
          <cell r="H859" t="str">
            <v>三木市吉川町楠原字畑ヶ谷621</v>
          </cell>
          <cell r="I859" t="str">
            <v>兵庫県三木市吉川町楠原字畑ヶ谷621</v>
          </cell>
          <cell r="J859" t="str">
            <v>楠原地区</v>
          </cell>
          <cell r="K859" t="str">
            <v>森岡　一彦</v>
          </cell>
          <cell r="L859" t="str">
            <v>673-1241</v>
          </cell>
          <cell r="M859" t="str">
            <v>三木市吉川町楠原956-2</v>
          </cell>
          <cell r="N859" t="str">
            <v>兵庫県三木市吉川町楠原956-2</v>
          </cell>
          <cell r="O859" t="str">
            <v>0794-72-1009</v>
          </cell>
          <cell r="P859">
            <v>1.5</v>
          </cell>
          <cell r="R859">
            <v>3.3</v>
          </cell>
          <cell r="S859">
            <v>32</v>
          </cell>
          <cell r="T859">
            <v>1000</v>
          </cell>
          <cell r="V859" t="str">
            <v>H26</v>
          </cell>
          <cell r="W859" t="str">
            <v>要保全計画作成</v>
          </cell>
          <cell r="X859" t="str">
            <v>吉川B-34</v>
          </cell>
          <cell r="Y859" t="str">
            <v>吉川-127</v>
          </cell>
          <cell r="Z859" t="str">
            <v>②</v>
          </cell>
          <cell r="AA859" t="str">
            <v>北播磨</v>
          </cell>
          <cell r="AB859" t="str">
            <v>三木市</v>
          </cell>
          <cell r="AC859" t="str">
            <v>旧吉川町</v>
          </cell>
        </row>
        <row r="860">
          <cell r="C860">
            <v>32150423</v>
          </cell>
          <cell r="D860" t="str">
            <v>三木市(旧吉川町)-0423</v>
          </cell>
          <cell r="E860" t="str">
            <v>楠原皿池</v>
          </cell>
          <cell r="F860" t="str">
            <v>くすはらさらいけ</v>
          </cell>
          <cell r="G860" t="str">
            <v>673-1241</v>
          </cell>
          <cell r="H860" t="str">
            <v>三木市吉川町楠原字明星833</v>
          </cell>
          <cell r="I860" t="str">
            <v>兵庫県三木市吉川町楠原字明星833</v>
          </cell>
          <cell r="J860" t="str">
            <v>楠原地区</v>
          </cell>
          <cell r="K860" t="str">
            <v>森岡　一彦</v>
          </cell>
          <cell r="L860" t="str">
            <v>673-1241</v>
          </cell>
          <cell r="M860" t="str">
            <v>三木市吉川町楠原956-2</v>
          </cell>
          <cell r="N860" t="str">
            <v>兵庫県三木市吉川町楠原956-2</v>
          </cell>
          <cell r="O860" t="str">
            <v>0794-72-1009</v>
          </cell>
          <cell r="P860">
            <v>4</v>
          </cell>
          <cell r="R860">
            <v>6.3</v>
          </cell>
          <cell r="S860">
            <v>35</v>
          </cell>
          <cell r="T860">
            <v>2000</v>
          </cell>
          <cell r="U860" t="str">
            <v>H12</v>
          </cell>
          <cell r="V860" t="str">
            <v>H26</v>
          </cell>
          <cell r="W860" t="str">
            <v>異状なし</v>
          </cell>
          <cell r="X860" t="str">
            <v>吉川A-90</v>
          </cell>
          <cell r="Y860" t="str">
            <v>吉川-126</v>
          </cell>
          <cell r="Z860" t="str">
            <v>②</v>
          </cell>
          <cell r="AA860" t="str">
            <v>北播磨</v>
          </cell>
          <cell r="AB860" t="str">
            <v>三木市</v>
          </cell>
          <cell r="AC860" t="str">
            <v>旧吉川町</v>
          </cell>
        </row>
        <row r="861">
          <cell r="C861">
            <v>32150424</v>
          </cell>
          <cell r="D861" t="str">
            <v>三木市(旧吉川町)-0424</v>
          </cell>
          <cell r="E861" t="str">
            <v>明星池</v>
          </cell>
          <cell r="F861" t="str">
            <v>みょうじょういけ</v>
          </cell>
          <cell r="G861" t="str">
            <v>673-1241</v>
          </cell>
          <cell r="H861" t="str">
            <v>三木市吉川町楠原字明星873</v>
          </cell>
          <cell r="I861" t="str">
            <v>兵庫県三木市吉川町楠原字明星873</v>
          </cell>
          <cell r="J861" t="str">
            <v>楠原地区</v>
          </cell>
          <cell r="K861" t="str">
            <v>森岡　一彦</v>
          </cell>
          <cell r="L861" t="str">
            <v>673-1241</v>
          </cell>
          <cell r="M861" t="str">
            <v>三木市吉川町楠原956-2</v>
          </cell>
          <cell r="N861" t="str">
            <v>兵庫県三木市吉川町楠原956-2</v>
          </cell>
          <cell r="O861" t="str">
            <v>0794-72-1009</v>
          </cell>
          <cell r="P861">
            <v>1.1000000000000001</v>
          </cell>
          <cell r="R861">
            <v>7.1</v>
          </cell>
          <cell r="S861">
            <v>43</v>
          </cell>
          <cell r="T861">
            <v>4000</v>
          </cell>
          <cell r="V861" t="str">
            <v>H26</v>
          </cell>
          <cell r="W861" t="str">
            <v>異状なし</v>
          </cell>
          <cell r="X861" t="str">
            <v>吉川B-36</v>
          </cell>
          <cell r="Y861" t="str">
            <v>吉川-118</v>
          </cell>
          <cell r="Z861" t="str">
            <v>②</v>
          </cell>
          <cell r="AA861" t="str">
            <v>北播磨</v>
          </cell>
          <cell r="AB861" t="str">
            <v>三木市</v>
          </cell>
          <cell r="AC861" t="str">
            <v>旧吉川町</v>
          </cell>
        </row>
        <row r="862">
          <cell r="C862">
            <v>32150425</v>
          </cell>
          <cell r="D862" t="str">
            <v>三木市(旧吉川町)-0425</v>
          </cell>
          <cell r="E862" t="str">
            <v>新池</v>
          </cell>
          <cell r="F862" t="str">
            <v>しんいけ</v>
          </cell>
          <cell r="G862" t="str">
            <v>673-1242</v>
          </cell>
          <cell r="H862" t="str">
            <v>三木市吉川町奥谷字奥ノ前632</v>
          </cell>
          <cell r="I862" t="str">
            <v>兵庫県三木市吉川町奥谷字奥ノ前632</v>
          </cell>
          <cell r="J862" t="str">
            <v>奥谷地区土地改良</v>
          </cell>
          <cell r="K862" t="str">
            <v>藤原　良一</v>
          </cell>
          <cell r="L862" t="str">
            <v>673-1242</v>
          </cell>
          <cell r="M862" t="str">
            <v>三木市吉川町奥谷532</v>
          </cell>
          <cell r="N862" t="str">
            <v>兵庫県三木市吉川町奥谷532</v>
          </cell>
          <cell r="O862" t="str">
            <v>0794-72-1315</v>
          </cell>
          <cell r="Q862">
            <v>1.2</v>
          </cell>
          <cell r="R862">
            <v>4.4000000000000004</v>
          </cell>
          <cell r="S862">
            <v>43</v>
          </cell>
          <cell r="T862">
            <v>4000</v>
          </cell>
          <cell r="V862" t="str">
            <v>H26</v>
          </cell>
          <cell r="W862" t="str">
            <v>異状なし</v>
          </cell>
          <cell r="X862" t="str">
            <v>吉川B-76</v>
          </cell>
          <cell r="Y862" t="str">
            <v>吉川-214</v>
          </cell>
          <cell r="Z862" t="str">
            <v>②</v>
          </cell>
          <cell r="AA862" t="str">
            <v>北播磨</v>
          </cell>
          <cell r="AB862" t="str">
            <v>三木市</v>
          </cell>
          <cell r="AC862" t="str">
            <v>旧吉川町</v>
          </cell>
          <cell r="AP862">
            <v>5</v>
          </cell>
        </row>
        <row r="863">
          <cell r="C863">
            <v>32150426</v>
          </cell>
          <cell r="D863" t="str">
            <v>三木市(旧吉川町)-0426</v>
          </cell>
          <cell r="E863" t="str">
            <v>西池</v>
          </cell>
          <cell r="F863" t="str">
            <v>にしいけ</v>
          </cell>
          <cell r="G863" t="str">
            <v>673-1242</v>
          </cell>
          <cell r="H863" t="str">
            <v>三木市吉川町奥谷字奥ノ前633</v>
          </cell>
          <cell r="I863" t="str">
            <v>兵庫県三木市吉川町奥谷字奥ノ前633</v>
          </cell>
          <cell r="J863" t="str">
            <v>奥谷地区土地改良</v>
          </cell>
          <cell r="K863" t="str">
            <v>藤原　良一</v>
          </cell>
          <cell r="L863" t="str">
            <v>673-1242</v>
          </cell>
          <cell r="M863" t="str">
            <v>三木市吉川町奥谷532</v>
          </cell>
          <cell r="N863" t="str">
            <v>兵庫県三木市吉川町奥谷532</v>
          </cell>
          <cell r="O863" t="str">
            <v>0794-72-1315</v>
          </cell>
          <cell r="P863">
            <v>1.2</v>
          </cell>
          <cell r="R863">
            <v>3.65</v>
          </cell>
          <cell r="S863">
            <v>27</v>
          </cell>
          <cell r="T863">
            <v>1000</v>
          </cell>
          <cell r="V863" t="str">
            <v>H26</v>
          </cell>
          <cell r="W863" t="str">
            <v>要保全計画作成</v>
          </cell>
          <cell r="X863" t="str">
            <v>吉川B-77</v>
          </cell>
          <cell r="Y863" t="str">
            <v>吉川-209</v>
          </cell>
          <cell r="Z863" t="str">
            <v>②</v>
          </cell>
          <cell r="AA863" t="str">
            <v>北播磨</v>
          </cell>
          <cell r="AB863" t="str">
            <v>三木市</v>
          </cell>
          <cell r="AC863" t="str">
            <v>旧吉川町</v>
          </cell>
          <cell r="AP863">
            <v>5</v>
          </cell>
        </row>
        <row r="864">
          <cell r="C864">
            <v>32150427</v>
          </cell>
          <cell r="D864" t="str">
            <v>三木市(旧吉川町)-0427</v>
          </cell>
          <cell r="E864" t="str">
            <v>広幡池</v>
          </cell>
          <cell r="F864" t="str">
            <v>ひろはたいけ</v>
          </cell>
          <cell r="G864" t="str">
            <v>673-1242</v>
          </cell>
          <cell r="H864" t="str">
            <v>三木市吉川町奥谷字広畑491</v>
          </cell>
          <cell r="I864" t="str">
            <v>兵庫県三木市吉川町奥谷字広畑491</v>
          </cell>
          <cell r="J864" t="str">
            <v>奥谷地区土地改良</v>
          </cell>
          <cell r="K864" t="str">
            <v>藤原　良一</v>
          </cell>
          <cell r="L864" t="str">
            <v>673-1242</v>
          </cell>
          <cell r="M864" t="str">
            <v>三木市吉川町奥谷532</v>
          </cell>
          <cell r="N864" t="str">
            <v>兵庫県三木市吉川町奥谷532</v>
          </cell>
          <cell r="O864" t="str">
            <v>0794-72-1315</v>
          </cell>
          <cell r="P864">
            <v>1.5</v>
          </cell>
          <cell r="R864">
            <v>2.2999999999999998</v>
          </cell>
          <cell r="S864">
            <v>28</v>
          </cell>
          <cell r="T864">
            <v>13000</v>
          </cell>
          <cell r="V864" t="str">
            <v>H26</v>
          </cell>
          <cell r="W864" t="str">
            <v>要保全計画作成</v>
          </cell>
          <cell r="X864" t="str">
            <v>吉川B-85</v>
          </cell>
          <cell r="Y864" t="str">
            <v>吉川-195</v>
          </cell>
          <cell r="Z864" t="str">
            <v>②</v>
          </cell>
          <cell r="AA864" t="str">
            <v>北播磨</v>
          </cell>
          <cell r="AB864" t="str">
            <v>三木市</v>
          </cell>
          <cell r="AC864" t="str">
            <v>旧吉川町</v>
          </cell>
          <cell r="AP864">
            <v>5</v>
          </cell>
        </row>
        <row r="865">
          <cell r="C865">
            <v>32150428</v>
          </cell>
          <cell r="D865" t="str">
            <v>三木市(旧吉川町)-0428</v>
          </cell>
          <cell r="E865" t="str">
            <v>重谷池</v>
          </cell>
          <cell r="F865" t="str">
            <v>おもたにいけ</v>
          </cell>
          <cell r="G865" t="str">
            <v>673-1242</v>
          </cell>
          <cell r="H865" t="str">
            <v>三木市吉川町奥谷字重モ谷683</v>
          </cell>
          <cell r="I865" t="str">
            <v>兵庫県三木市吉川町奥谷字重モ谷683</v>
          </cell>
          <cell r="J865" t="str">
            <v>奥谷地区土地改良</v>
          </cell>
          <cell r="K865" t="str">
            <v>藤原　良一</v>
          </cell>
          <cell r="L865" t="str">
            <v>673-1242</v>
          </cell>
          <cell r="M865" t="str">
            <v>三木市吉川町奥谷532</v>
          </cell>
          <cell r="N865" t="str">
            <v>兵庫県三木市吉川町奥谷532</v>
          </cell>
          <cell r="O865" t="str">
            <v>0794-72-1315</v>
          </cell>
          <cell r="P865">
            <v>3</v>
          </cell>
          <cell r="R865">
            <v>2.9</v>
          </cell>
          <cell r="S865">
            <v>38</v>
          </cell>
          <cell r="T865">
            <v>4000</v>
          </cell>
          <cell r="V865" t="str">
            <v>H26</v>
          </cell>
          <cell r="W865" t="str">
            <v>要保全計画作成</v>
          </cell>
          <cell r="Y865" t="str">
            <v>吉川-208</v>
          </cell>
          <cell r="Z865" t="str">
            <v>②</v>
          </cell>
          <cell r="AA865" t="str">
            <v>北播磨</v>
          </cell>
          <cell r="AB865" t="str">
            <v>三木市</v>
          </cell>
          <cell r="AC865" t="str">
            <v>旧吉川町</v>
          </cell>
          <cell r="AP865">
            <v>5</v>
          </cell>
        </row>
        <row r="866">
          <cell r="C866">
            <v>32150429</v>
          </cell>
          <cell r="D866" t="str">
            <v>三木市(旧吉川町)-0429</v>
          </cell>
          <cell r="E866" t="str">
            <v>泉谷池</v>
          </cell>
          <cell r="F866" t="str">
            <v>いずみたにいけ</v>
          </cell>
          <cell r="G866" t="str">
            <v>673-1242</v>
          </cell>
          <cell r="H866" t="str">
            <v>三木市吉川町奥谷字泉谷711</v>
          </cell>
          <cell r="I866" t="str">
            <v>兵庫県三木市吉川町奥谷字泉谷711</v>
          </cell>
          <cell r="J866" t="str">
            <v>奥谷地区土地改良</v>
          </cell>
          <cell r="K866" t="str">
            <v>藤原　良一</v>
          </cell>
          <cell r="L866" t="str">
            <v>673-1242</v>
          </cell>
          <cell r="M866" t="str">
            <v>三木市吉川町奥谷532</v>
          </cell>
          <cell r="N866" t="str">
            <v>兵庫県三木市吉川町奥谷532</v>
          </cell>
          <cell r="O866" t="str">
            <v>0794-72-1315</v>
          </cell>
          <cell r="P866">
            <v>10.6</v>
          </cell>
          <cell r="R866">
            <v>3</v>
          </cell>
          <cell r="S866">
            <v>45</v>
          </cell>
          <cell r="T866">
            <v>6000</v>
          </cell>
          <cell r="V866" t="str">
            <v>H26</v>
          </cell>
          <cell r="W866" t="str">
            <v>異状なし</v>
          </cell>
          <cell r="Y866" t="str">
            <v>吉川-207</v>
          </cell>
          <cell r="Z866" t="str">
            <v>②</v>
          </cell>
          <cell r="AA866" t="str">
            <v>北播磨</v>
          </cell>
          <cell r="AB866" t="str">
            <v>三木市</v>
          </cell>
          <cell r="AC866" t="str">
            <v>旧吉川町</v>
          </cell>
          <cell r="AP866">
            <v>5</v>
          </cell>
        </row>
        <row r="867">
          <cell r="C867">
            <v>32150430</v>
          </cell>
          <cell r="D867" t="str">
            <v>三木市(旧吉川町)-0430</v>
          </cell>
          <cell r="E867" t="str">
            <v>堂池</v>
          </cell>
          <cell r="F867" t="str">
            <v>どういけ</v>
          </cell>
          <cell r="G867" t="str">
            <v>673-1242</v>
          </cell>
          <cell r="H867" t="str">
            <v>三木市吉川町奥谷字中ノ垣1065</v>
          </cell>
          <cell r="I867" t="str">
            <v>兵庫県三木市吉川町奥谷字中ノ垣1065</v>
          </cell>
          <cell r="J867" t="str">
            <v>森田　正廣</v>
          </cell>
          <cell r="K867" t="str">
            <v>森田　正廣</v>
          </cell>
          <cell r="L867" t="str">
            <v>673-1242</v>
          </cell>
          <cell r="M867" t="str">
            <v>三木市吉川町奥谷1061</v>
          </cell>
          <cell r="N867" t="str">
            <v>兵庫県三木市吉川町奥谷1061</v>
          </cell>
          <cell r="O867" t="str">
            <v>0794-72-1561</v>
          </cell>
          <cell r="P867">
            <v>1</v>
          </cell>
          <cell r="R867">
            <v>4.5</v>
          </cell>
          <cell r="S867">
            <v>33</v>
          </cell>
          <cell r="T867">
            <v>2000</v>
          </cell>
          <cell r="V867" t="str">
            <v>H26</v>
          </cell>
          <cell r="W867" t="str">
            <v>要保全計画作成</v>
          </cell>
          <cell r="Y867" t="str">
            <v>吉川-193</v>
          </cell>
          <cell r="Z867" t="str">
            <v>②</v>
          </cell>
          <cell r="AA867" t="str">
            <v>北播磨</v>
          </cell>
          <cell r="AB867" t="str">
            <v>三木市</v>
          </cell>
          <cell r="AC867" t="str">
            <v>旧吉川町</v>
          </cell>
          <cell r="AP867">
            <v>5</v>
          </cell>
        </row>
        <row r="868">
          <cell r="C868">
            <v>32150431</v>
          </cell>
          <cell r="D868" t="str">
            <v>三木市(旧吉川町)-0431</v>
          </cell>
          <cell r="E868" t="str">
            <v>皿池</v>
          </cell>
          <cell r="F868" t="str">
            <v>さらいけ</v>
          </cell>
          <cell r="G868" t="str">
            <v>673-1242</v>
          </cell>
          <cell r="H868" t="str">
            <v>三木市吉川町奥谷字田代185</v>
          </cell>
          <cell r="I868" t="str">
            <v>兵庫県三木市吉川町奥谷字田代185</v>
          </cell>
          <cell r="J868" t="str">
            <v>奥谷地区土地改良</v>
          </cell>
          <cell r="K868" t="str">
            <v>藤原　良一</v>
          </cell>
          <cell r="L868" t="str">
            <v>673-1242</v>
          </cell>
          <cell r="M868" t="str">
            <v>三木市吉川町奥谷532</v>
          </cell>
          <cell r="N868" t="str">
            <v>兵庫県三木市吉川町奥谷532</v>
          </cell>
          <cell r="O868" t="str">
            <v>0794-72-1315</v>
          </cell>
          <cell r="P868">
            <v>5.7</v>
          </cell>
          <cell r="R868">
            <v>1.6</v>
          </cell>
          <cell r="S868">
            <v>39</v>
          </cell>
          <cell r="T868">
            <v>13000</v>
          </cell>
          <cell r="V868" t="str">
            <v>H26</v>
          </cell>
          <cell r="W868" t="str">
            <v>異状なし</v>
          </cell>
          <cell r="Y868" t="str">
            <v>吉川-206</v>
          </cell>
          <cell r="Z868" t="str">
            <v>②</v>
          </cell>
          <cell r="AA868" t="str">
            <v>北播磨</v>
          </cell>
          <cell r="AB868" t="str">
            <v>三木市</v>
          </cell>
          <cell r="AC868" t="str">
            <v>旧吉川町</v>
          </cell>
          <cell r="AP868">
            <v>5</v>
          </cell>
        </row>
        <row r="869">
          <cell r="C869">
            <v>32150432</v>
          </cell>
          <cell r="D869" t="str">
            <v>三木市(旧吉川町)-0432</v>
          </cell>
          <cell r="E869" t="str">
            <v>北浦池</v>
          </cell>
          <cell r="F869" t="str">
            <v>きたうらいけ</v>
          </cell>
          <cell r="G869" t="str">
            <v>673-1242</v>
          </cell>
          <cell r="H869" t="str">
            <v>三木市吉川町奥谷字畑谷1152</v>
          </cell>
          <cell r="I869" t="str">
            <v>兵庫県三木市吉川町奥谷字畑谷1152</v>
          </cell>
          <cell r="J869" t="str">
            <v>奥谷地区土地改良</v>
          </cell>
          <cell r="K869" t="str">
            <v>藤原　良一</v>
          </cell>
          <cell r="L869" t="str">
            <v>673-1242</v>
          </cell>
          <cell r="M869" t="str">
            <v>三木市吉川町奥谷532</v>
          </cell>
          <cell r="N869" t="str">
            <v>兵庫県三木市吉川町奥谷532</v>
          </cell>
          <cell r="O869" t="str">
            <v>0794-72-1315</v>
          </cell>
          <cell r="P869">
            <v>6.3</v>
          </cell>
          <cell r="R869">
            <v>3.5</v>
          </cell>
          <cell r="S869">
            <v>38</v>
          </cell>
          <cell r="T869">
            <v>13000</v>
          </cell>
          <cell r="V869" t="str">
            <v>H26</v>
          </cell>
          <cell r="W869" t="str">
            <v>要改修</v>
          </cell>
          <cell r="X869" t="str">
            <v>吉川B-82</v>
          </cell>
          <cell r="Y869" t="str">
            <v>吉川-194</v>
          </cell>
          <cell r="Z869" t="str">
            <v>②</v>
          </cell>
          <cell r="AA869" t="str">
            <v>北播磨</v>
          </cell>
          <cell r="AB869" t="str">
            <v>三木市</v>
          </cell>
          <cell r="AC869" t="str">
            <v>旧吉川町</v>
          </cell>
          <cell r="AP869">
            <v>5</v>
          </cell>
        </row>
        <row r="870">
          <cell r="C870">
            <v>32150434</v>
          </cell>
          <cell r="D870" t="str">
            <v>三木市(旧吉川町)-0434</v>
          </cell>
          <cell r="E870" t="str">
            <v>五呂木池</v>
          </cell>
          <cell r="F870" t="str">
            <v>ごろきいけ</v>
          </cell>
          <cell r="G870" t="str">
            <v>673-1242</v>
          </cell>
          <cell r="H870" t="str">
            <v>三木市吉川町奥谷字龍条51</v>
          </cell>
          <cell r="I870" t="str">
            <v>兵庫県三木市吉川町奥谷字龍条51</v>
          </cell>
          <cell r="J870" t="str">
            <v>奥谷地区土地改良</v>
          </cell>
          <cell r="K870" t="str">
            <v>藤原　良一</v>
          </cell>
          <cell r="L870" t="str">
            <v>673-1242</v>
          </cell>
          <cell r="M870" t="str">
            <v>三木市吉川町奥谷532</v>
          </cell>
          <cell r="N870" t="str">
            <v>兵庫県三木市吉川町奥谷532</v>
          </cell>
          <cell r="O870" t="str">
            <v>0794-72-1315</v>
          </cell>
          <cell r="P870">
            <v>1.5</v>
          </cell>
          <cell r="R870">
            <v>4</v>
          </cell>
          <cell r="S870">
            <v>42</v>
          </cell>
          <cell r="T870">
            <v>3000</v>
          </cell>
          <cell r="V870" t="str">
            <v>H26</v>
          </cell>
          <cell r="W870" t="str">
            <v>要保全計画作成</v>
          </cell>
          <cell r="Y870" t="str">
            <v>吉川-210</v>
          </cell>
          <cell r="Z870" t="str">
            <v>②</v>
          </cell>
          <cell r="AA870" t="str">
            <v>北播磨</v>
          </cell>
          <cell r="AB870" t="str">
            <v>三木市</v>
          </cell>
          <cell r="AC870" t="str">
            <v>旧吉川町</v>
          </cell>
          <cell r="AP870">
            <v>5</v>
          </cell>
        </row>
        <row r="871">
          <cell r="C871">
            <v>32150435</v>
          </cell>
          <cell r="D871" t="str">
            <v>三木市(旧吉川町)-0435</v>
          </cell>
          <cell r="E871" t="str">
            <v>龍条池</v>
          </cell>
          <cell r="F871" t="str">
            <v>りゅうじょういけ</v>
          </cell>
          <cell r="G871" t="str">
            <v>673-1242</v>
          </cell>
          <cell r="H871" t="str">
            <v>三木市吉川町奥谷字龍条79</v>
          </cell>
          <cell r="I871" t="str">
            <v>兵庫県三木市吉川町奥谷字龍条79</v>
          </cell>
          <cell r="J871" t="str">
            <v>奥谷地区土地改良</v>
          </cell>
          <cell r="K871" t="str">
            <v>藤原　良一</v>
          </cell>
          <cell r="L871" t="str">
            <v>673-1242</v>
          </cell>
          <cell r="M871" t="str">
            <v>三木市吉川町奥谷532</v>
          </cell>
          <cell r="N871" t="str">
            <v>兵庫県三木市吉川町奥谷532</v>
          </cell>
          <cell r="O871" t="str">
            <v>0794-72-1315</v>
          </cell>
          <cell r="P871">
            <v>7.3</v>
          </cell>
          <cell r="R871">
            <v>7.6</v>
          </cell>
          <cell r="S871">
            <v>44</v>
          </cell>
          <cell r="T871">
            <v>26000</v>
          </cell>
          <cell r="V871" t="str">
            <v>H26</v>
          </cell>
          <cell r="W871" t="str">
            <v>異状なし</v>
          </cell>
          <cell r="Y871" t="str">
            <v>吉川-211</v>
          </cell>
          <cell r="Z871" t="str">
            <v>②</v>
          </cell>
          <cell r="AA871" t="str">
            <v>北播磨</v>
          </cell>
          <cell r="AB871" t="str">
            <v>三木市</v>
          </cell>
          <cell r="AC871" t="str">
            <v>旧吉川町</v>
          </cell>
          <cell r="AP871">
            <v>5</v>
          </cell>
        </row>
        <row r="872">
          <cell r="C872">
            <v>32150436</v>
          </cell>
          <cell r="D872" t="str">
            <v>三木市(旧吉川町)-0436</v>
          </cell>
          <cell r="E872" t="str">
            <v>大道池</v>
          </cell>
          <cell r="F872" t="str">
            <v>だいどういけ</v>
          </cell>
          <cell r="G872" t="str">
            <v>673-1243</v>
          </cell>
          <cell r="H872" t="str">
            <v>三木市吉川町豊岡1505</v>
          </cell>
          <cell r="I872" t="str">
            <v>兵庫県三木市吉川町豊岡1505</v>
          </cell>
          <cell r="J872" t="str">
            <v>南豊岡地区</v>
          </cell>
          <cell r="K872" t="str">
            <v>区長　長谷川　敏彦</v>
          </cell>
          <cell r="L872" t="str">
            <v>673-1243</v>
          </cell>
          <cell r="M872" t="str">
            <v>三木市吉川町豊岡1457</v>
          </cell>
          <cell r="N872" t="str">
            <v>兵庫県三木市吉川町豊岡1457</v>
          </cell>
          <cell r="O872" t="str">
            <v>090-3466-6691</v>
          </cell>
          <cell r="Q872">
            <v>11</v>
          </cell>
          <cell r="R872">
            <v>6</v>
          </cell>
          <cell r="S872">
            <v>51</v>
          </cell>
          <cell r="T872">
            <v>2000</v>
          </cell>
          <cell r="V872" t="str">
            <v>H26</v>
          </cell>
          <cell r="W872" t="str">
            <v>要保全計画作成</v>
          </cell>
          <cell r="X872" t="str">
            <v>吉川B-54</v>
          </cell>
          <cell r="Y872" t="str">
            <v>吉川-160</v>
          </cell>
          <cell r="Z872" t="str">
            <v>②</v>
          </cell>
          <cell r="AA872" t="str">
            <v>北播磨</v>
          </cell>
          <cell r="AB872" t="str">
            <v>三木市</v>
          </cell>
          <cell r="AC872" t="str">
            <v>旧吉川町</v>
          </cell>
        </row>
        <row r="873">
          <cell r="C873">
            <v>32150437</v>
          </cell>
          <cell r="D873" t="str">
            <v>三木市(旧吉川町)-0437</v>
          </cell>
          <cell r="E873" t="str">
            <v>本奥山池</v>
          </cell>
          <cell r="F873" t="str">
            <v>ほんおくやまいけ</v>
          </cell>
          <cell r="G873" t="str">
            <v>673-1243</v>
          </cell>
          <cell r="H873" t="str">
            <v>三木市吉川町豊岡253</v>
          </cell>
          <cell r="I873" t="str">
            <v>兵庫県三木市吉川町豊岡253</v>
          </cell>
          <cell r="J873" t="str">
            <v>東田地区</v>
          </cell>
          <cell r="K873" t="str">
            <v>区長　簾畑　和則</v>
          </cell>
          <cell r="L873" t="str">
            <v>673-1236</v>
          </cell>
          <cell r="M873" t="str">
            <v>三木市吉川町東田943</v>
          </cell>
          <cell r="N873" t="str">
            <v>兵庫県三木市吉川町東田943</v>
          </cell>
          <cell r="O873" t="str">
            <v>0794-72-1140</v>
          </cell>
          <cell r="Q873">
            <v>7</v>
          </cell>
          <cell r="R873">
            <v>5.9</v>
          </cell>
          <cell r="S873">
            <v>62</v>
          </cell>
          <cell r="T873">
            <v>20000</v>
          </cell>
          <cell r="V873" t="str">
            <v>H26</v>
          </cell>
          <cell r="W873" t="str">
            <v>要保全計画作成</v>
          </cell>
          <cell r="X873" t="str">
            <v>吉川A-64</v>
          </cell>
          <cell r="Y873" t="str">
            <v>吉川-84</v>
          </cell>
          <cell r="Z873" t="str">
            <v>②</v>
          </cell>
          <cell r="AA873" t="str">
            <v>北播磨</v>
          </cell>
          <cell r="AB873" t="str">
            <v>三木市</v>
          </cell>
          <cell r="AC873" t="str">
            <v>旧吉川町</v>
          </cell>
        </row>
        <row r="874">
          <cell r="C874">
            <v>32150438</v>
          </cell>
          <cell r="D874" t="str">
            <v>三木市(旧吉川町)-0438</v>
          </cell>
          <cell r="E874" t="str">
            <v>歯朶尾池</v>
          </cell>
          <cell r="F874" t="str">
            <v>しだおいけ</v>
          </cell>
          <cell r="G874" t="str">
            <v>673-1243</v>
          </cell>
          <cell r="H874" t="str">
            <v>三木市吉川町豊岡字グミノ木743</v>
          </cell>
          <cell r="I874" t="str">
            <v>兵庫県三木市吉川町豊岡字グミノ木743</v>
          </cell>
          <cell r="J874" t="str">
            <v>豊岡土地改良管理組合</v>
          </cell>
          <cell r="K874" t="str">
            <v>水利調整部長　山田　三千雄</v>
          </cell>
          <cell r="L874" t="str">
            <v>673-1243</v>
          </cell>
          <cell r="M874" t="str">
            <v>三木市吉川町豊岡2285</v>
          </cell>
          <cell r="N874" t="str">
            <v>兵庫県三木市吉川町豊岡2285</v>
          </cell>
          <cell r="O874" t="str">
            <v>0794-72-1432</v>
          </cell>
          <cell r="P874">
            <v>27</v>
          </cell>
          <cell r="R874">
            <v>5.9</v>
          </cell>
          <cell r="S874">
            <v>97</v>
          </cell>
          <cell r="T874">
            <v>47000</v>
          </cell>
          <cell r="V874" t="str">
            <v>H26</v>
          </cell>
          <cell r="W874" t="str">
            <v>要保全計画作成</v>
          </cell>
          <cell r="X874" t="str">
            <v>吉川A-96</v>
          </cell>
          <cell r="Y874" t="str">
            <v>吉川-145</v>
          </cell>
          <cell r="Z874" t="str">
            <v>②</v>
          </cell>
          <cell r="AA874" t="str">
            <v>北播磨</v>
          </cell>
          <cell r="AB874" t="str">
            <v>三木市</v>
          </cell>
          <cell r="AC874" t="str">
            <v>旧吉川町</v>
          </cell>
        </row>
        <row r="875">
          <cell r="C875">
            <v>32150439</v>
          </cell>
          <cell r="D875" t="str">
            <v>三木市(旧吉川町)-0439</v>
          </cell>
          <cell r="E875" t="str">
            <v>奥山下池</v>
          </cell>
          <cell r="F875" t="str">
            <v>おくやましもいけ</v>
          </cell>
          <cell r="G875" t="str">
            <v>673-1243</v>
          </cell>
          <cell r="H875" t="str">
            <v>三木市吉川町豊岡字奥山279</v>
          </cell>
          <cell r="I875" t="str">
            <v>兵庫県三木市吉川町豊岡字奥山279</v>
          </cell>
          <cell r="J875" t="str">
            <v>豊岡土地改良管理組合</v>
          </cell>
          <cell r="K875" t="str">
            <v>水利調整部長　山田　三千雄</v>
          </cell>
          <cell r="L875" t="str">
            <v>673-1243</v>
          </cell>
          <cell r="M875" t="str">
            <v>三木市吉川町豊岡2285</v>
          </cell>
          <cell r="N875" t="str">
            <v>兵庫県三木市吉川町豊岡2285</v>
          </cell>
          <cell r="O875" t="str">
            <v>0794-72-1432</v>
          </cell>
          <cell r="P875">
            <v>11</v>
          </cell>
          <cell r="R875">
            <v>7.2</v>
          </cell>
          <cell r="S875">
            <v>81</v>
          </cell>
          <cell r="T875">
            <v>9000</v>
          </cell>
          <cell r="U875" t="str">
            <v>H13</v>
          </cell>
          <cell r="V875" t="str">
            <v>H26</v>
          </cell>
          <cell r="W875" t="str">
            <v>異状なし</v>
          </cell>
          <cell r="Y875" t="str">
            <v>吉川-143</v>
          </cell>
          <cell r="Z875" t="str">
            <v>②</v>
          </cell>
          <cell r="AA875" t="str">
            <v>北播磨</v>
          </cell>
          <cell r="AB875" t="str">
            <v>三木市</v>
          </cell>
          <cell r="AC875" t="str">
            <v>旧吉川町</v>
          </cell>
        </row>
        <row r="876">
          <cell r="C876">
            <v>32150440</v>
          </cell>
          <cell r="D876" t="str">
            <v>三木市(旧吉川町)-0440</v>
          </cell>
          <cell r="E876" t="str">
            <v>北更池</v>
          </cell>
          <cell r="F876" t="str">
            <v>きたさらいけ</v>
          </cell>
          <cell r="G876" t="str">
            <v>673-1243</v>
          </cell>
          <cell r="H876" t="str">
            <v>三木市吉川町豊岡字横手728</v>
          </cell>
          <cell r="I876" t="str">
            <v>兵庫県三木市吉川町豊岡字横手728</v>
          </cell>
          <cell r="J876" t="str">
            <v>豊岡土地改良管理組合</v>
          </cell>
          <cell r="K876" t="str">
            <v>水利調整部長　山田　三千雄</v>
          </cell>
          <cell r="L876" t="str">
            <v>673-1243</v>
          </cell>
          <cell r="M876" t="str">
            <v>三木市吉川町豊岡2285</v>
          </cell>
          <cell r="N876" t="str">
            <v>兵庫県三木市吉川町豊岡2285</v>
          </cell>
          <cell r="O876" t="str">
            <v>0794-72-1432</v>
          </cell>
          <cell r="P876">
            <v>9.1999999999999993</v>
          </cell>
          <cell r="R876">
            <v>6.25</v>
          </cell>
          <cell r="S876">
            <v>72</v>
          </cell>
          <cell r="T876">
            <v>12000</v>
          </cell>
          <cell r="U876" t="str">
            <v>H12</v>
          </cell>
          <cell r="V876" t="str">
            <v>H26</v>
          </cell>
          <cell r="W876" t="str">
            <v>異状なし</v>
          </cell>
          <cell r="X876" t="str">
            <v>吉川A-93</v>
          </cell>
          <cell r="Y876" t="str">
            <v>吉川-146</v>
          </cell>
          <cell r="Z876" t="str">
            <v>②</v>
          </cell>
          <cell r="AA876" t="str">
            <v>北播磨</v>
          </cell>
          <cell r="AB876" t="str">
            <v>三木市</v>
          </cell>
          <cell r="AC876" t="str">
            <v>旧吉川町</v>
          </cell>
        </row>
        <row r="877">
          <cell r="C877">
            <v>32150441</v>
          </cell>
          <cell r="D877" t="str">
            <v>三木市(旧吉川町)-0441</v>
          </cell>
          <cell r="E877" t="str">
            <v>大正池</v>
          </cell>
          <cell r="F877" t="str">
            <v>たいしょういけ</v>
          </cell>
          <cell r="G877" t="str">
            <v>673-1243</v>
          </cell>
          <cell r="H877" t="str">
            <v>三木市吉川町豊岡字横手740</v>
          </cell>
          <cell r="I877" t="str">
            <v>兵庫県三木市吉川町豊岡字横手740</v>
          </cell>
          <cell r="J877" t="str">
            <v>豊岡土地改良管理組合</v>
          </cell>
          <cell r="K877" t="str">
            <v>水利調整部長　山田　三千雄</v>
          </cell>
          <cell r="L877" t="str">
            <v>673-1243</v>
          </cell>
          <cell r="M877" t="str">
            <v>三木市吉川町豊岡2285</v>
          </cell>
          <cell r="N877" t="str">
            <v>兵庫県三木市吉川町豊岡2285</v>
          </cell>
          <cell r="O877" t="str">
            <v>0794-72-1432</v>
          </cell>
          <cell r="Q877">
            <v>27</v>
          </cell>
          <cell r="R877">
            <v>11.1</v>
          </cell>
          <cell r="S877">
            <v>58</v>
          </cell>
          <cell r="T877">
            <v>22000</v>
          </cell>
          <cell r="V877" t="str">
            <v>H26</v>
          </cell>
          <cell r="W877" t="str">
            <v>異状なし</v>
          </cell>
          <cell r="X877" t="str">
            <v>吉川A-94</v>
          </cell>
          <cell r="Y877" t="str">
            <v>吉川-148</v>
          </cell>
          <cell r="Z877" t="str">
            <v>②</v>
          </cell>
          <cell r="AA877" t="str">
            <v>北播磨</v>
          </cell>
          <cell r="AB877" t="str">
            <v>三木市</v>
          </cell>
          <cell r="AC877" t="str">
            <v>旧吉川町</v>
          </cell>
        </row>
        <row r="878">
          <cell r="C878">
            <v>32150442</v>
          </cell>
          <cell r="D878" t="str">
            <v>三木市(旧吉川町)-0442</v>
          </cell>
          <cell r="E878" t="str">
            <v>南更池</v>
          </cell>
          <cell r="F878" t="str">
            <v>みなみさらいけ</v>
          </cell>
          <cell r="G878" t="str">
            <v>673-1243</v>
          </cell>
          <cell r="H878" t="str">
            <v>三木市吉川町豊岡字横手741</v>
          </cell>
          <cell r="I878" t="str">
            <v>兵庫県三木市吉川町豊岡字横手741</v>
          </cell>
          <cell r="J878" t="str">
            <v>豊岡土地改良管理組合</v>
          </cell>
          <cell r="K878" t="str">
            <v>水利調整部長　山田　三千雄</v>
          </cell>
          <cell r="L878" t="str">
            <v>673-1243</v>
          </cell>
          <cell r="M878" t="str">
            <v>三木市吉川町豊岡2285</v>
          </cell>
          <cell r="N878" t="str">
            <v>兵庫県三木市吉川町豊岡2285</v>
          </cell>
          <cell r="O878" t="str">
            <v>0794-72-1432</v>
          </cell>
          <cell r="Q878">
            <v>27</v>
          </cell>
          <cell r="R878">
            <v>4.2</v>
          </cell>
          <cell r="S878">
            <v>41</v>
          </cell>
          <cell r="T878">
            <v>4000</v>
          </cell>
          <cell r="V878" t="str">
            <v>H26</v>
          </cell>
          <cell r="W878" t="str">
            <v>要保全計画作成</v>
          </cell>
          <cell r="X878" t="str">
            <v>吉川A-95</v>
          </cell>
          <cell r="Y878" t="str">
            <v>吉川-147</v>
          </cell>
          <cell r="Z878" t="str">
            <v>②</v>
          </cell>
          <cell r="AA878" t="str">
            <v>北播磨</v>
          </cell>
          <cell r="AB878" t="str">
            <v>三木市</v>
          </cell>
          <cell r="AC878" t="str">
            <v>旧吉川町</v>
          </cell>
        </row>
        <row r="879">
          <cell r="C879">
            <v>32150443</v>
          </cell>
          <cell r="D879" t="str">
            <v>三木市(旧吉川町)-0443</v>
          </cell>
          <cell r="E879" t="str">
            <v>おてる池</v>
          </cell>
          <cell r="F879" t="str">
            <v>おてるいけ</v>
          </cell>
          <cell r="G879" t="str">
            <v>673-1243</v>
          </cell>
          <cell r="H879" t="str">
            <v>三木市吉川町豊岡字今寺978</v>
          </cell>
          <cell r="I879" t="str">
            <v>兵庫県三木市吉川町豊岡字今寺978</v>
          </cell>
          <cell r="J879" t="str">
            <v>豊岡土地改良管理組合</v>
          </cell>
          <cell r="K879" t="str">
            <v>水利調整部長　山田　三千雄</v>
          </cell>
          <cell r="L879" t="str">
            <v>673-1243</v>
          </cell>
          <cell r="M879" t="str">
            <v>三木市吉川町豊岡2285</v>
          </cell>
          <cell r="N879" t="str">
            <v>兵庫県三木市吉川町豊岡2285</v>
          </cell>
          <cell r="O879" t="str">
            <v>0794-72-1432</v>
          </cell>
          <cell r="P879">
            <v>0.6</v>
          </cell>
          <cell r="R879">
            <v>4.0999999999999996</v>
          </cell>
          <cell r="S879">
            <v>22</v>
          </cell>
          <cell r="T879">
            <v>1000</v>
          </cell>
          <cell r="V879" t="str">
            <v>H26</v>
          </cell>
          <cell r="W879" t="str">
            <v>異状なし</v>
          </cell>
          <cell r="X879" t="str">
            <v>吉川C-33</v>
          </cell>
          <cell r="Y879" t="str">
            <v>吉川-154</v>
          </cell>
          <cell r="Z879" t="str">
            <v>②</v>
          </cell>
          <cell r="AA879" t="str">
            <v>北播磨</v>
          </cell>
          <cell r="AB879" t="str">
            <v>三木市</v>
          </cell>
          <cell r="AC879" t="str">
            <v>旧吉川町</v>
          </cell>
        </row>
        <row r="880">
          <cell r="C880">
            <v>32150444</v>
          </cell>
          <cell r="D880" t="str">
            <v>三木市(旧吉川町)-0444</v>
          </cell>
          <cell r="E880" t="str">
            <v>中田池</v>
          </cell>
          <cell r="F880" t="str">
            <v>ちゅうだいけ</v>
          </cell>
          <cell r="G880" t="str">
            <v>673-1243</v>
          </cell>
          <cell r="H880" t="str">
            <v>三木市吉川町豊岡字坂ノ辻1328</v>
          </cell>
          <cell r="I880" t="str">
            <v>兵庫県三木市吉川町豊岡字坂ノ辻1328</v>
          </cell>
          <cell r="J880" t="str">
            <v>南豊岡地区</v>
          </cell>
          <cell r="K880" t="str">
            <v>区長　長谷川　敏彦</v>
          </cell>
          <cell r="L880" t="str">
            <v>673-1243</v>
          </cell>
          <cell r="M880" t="str">
            <v>三木市吉川町豊岡1457</v>
          </cell>
          <cell r="N880" t="str">
            <v>兵庫県三木市吉川町豊岡1457</v>
          </cell>
          <cell r="O880" t="str">
            <v>090-3466-6691</v>
          </cell>
          <cell r="Q880">
            <v>11</v>
          </cell>
          <cell r="R880">
            <v>6</v>
          </cell>
          <cell r="S880">
            <v>55</v>
          </cell>
          <cell r="T880">
            <v>2000</v>
          </cell>
          <cell r="V880" t="str">
            <v>H26</v>
          </cell>
          <cell r="W880" t="str">
            <v>異状なし</v>
          </cell>
          <cell r="Y880" t="str">
            <v>吉川-162</v>
          </cell>
          <cell r="Z880" t="str">
            <v>②</v>
          </cell>
          <cell r="AA880" t="str">
            <v>北播磨</v>
          </cell>
          <cell r="AB880" t="str">
            <v>三木市</v>
          </cell>
          <cell r="AC880" t="str">
            <v>旧吉川町</v>
          </cell>
        </row>
        <row r="881">
          <cell r="C881">
            <v>32150445</v>
          </cell>
          <cell r="D881" t="str">
            <v>三木市(旧吉川町)-0445</v>
          </cell>
          <cell r="E881" t="str">
            <v>法ノ木谷池</v>
          </cell>
          <cell r="F881" t="str">
            <v>ほうのきたにいけ</v>
          </cell>
          <cell r="G881" t="str">
            <v>673-1243</v>
          </cell>
          <cell r="H881" t="str">
            <v>三木市吉川町豊岡字山六神1211</v>
          </cell>
          <cell r="I881" t="str">
            <v>兵庫県三木市吉川町豊岡字山六神1211</v>
          </cell>
          <cell r="J881" t="str">
            <v>南豊岡地区</v>
          </cell>
          <cell r="K881" t="str">
            <v>区長　長谷川　敏彦</v>
          </cell>
          <cell r="L881" t="str">
            <v>673-1243</v>
          </cell>
          <cell r="M881" t="str">
            <v>三木市吉川町豊岡1457</v>
          </cell>
          <cell r="N881" t="str">
            <v>兵庫県三木市吉川町豊岡1457</v>
          </cell>
          <cell r="O881" t="str">
            <v>090-3466-6691</v>
          </cell>
          <cell r="P881">
            <v>0.6</v>
          </cell>
          <cell r="R881">
            <v>3.5</v>
          </cell>
          <cell r="S881">
            <v>45</v>
          </cell>
          <cell r="T881">
            <v>2000</v>
          </cell>
          <cell r="V881" t="str">
            <v>H26</v>
          </cell>
          <cell r="W881" t="str">
            <v>要保全計画作成</v>
          </cell>
          <cell r="Y881" t="str">
            <v>吉川-153</v>
          </cell>
          <cell r="Z881" t="str">
            <v>②</v>
          </cell>
          <cell r="AA881" t="str">
            <v>北播磨</v>
          </cell>
          <cell r="AB881" t="str">
            <v>三木市</v>
          </cell>
          <cell r="AC881" t="str">
            <v>旧吉川町</v>
          </cell>
        </row>
        <row r="882">
          <cell r="C882">
            <v>32150446</v>
          </cell>
          <cell r="D882" t="str">
            <v>三木市(旧吉川町)-0446</v>
          </cell>
          <cell r="E882" t="str">
            <v>南豊岡奥池</v>
          </cell>
          <cell r="F882" t="str">
            <v>みなみとよおかおくいけ</v>
          </cell>
          <cell r="G882" t="str">
            <v>673-1243</v>
          </cell>
          <cell r="H882" t="str">
            <v>三木市吉川町豊岡字打越1406</v>
          </cell>
          <cell r="I882" t="str">
            <v>兵庫県三木市吉川町豊岡字打越1406</v>
          </cell>
          <cell r="J882" t="str">
            <v>南豊岡地区</v>
          </cell>
          <cell r="K882" t="str">
            <v>区長　長谷川　敏彦</v>
          </cell>
          <cell r="L882" t="str">
            <v>673-1243</v>
          </cell>
          <cell r="M882" t="str">
            <v>三木市吉川町豊岡1457</v>
          </cell>
          <cell r="N882" t="str">
            <v>兵庫県三木市吉川町豊岡1457</v>
          </cell>
          <cell r="O882" t="str">
            <v>090-3466-6691</v>
          </cell>
          <cell r="Q882">
            <v>11</v>
          </cell>
          <cell r="R882">
            <v>5.6</v>
          </cell>
          <cell r="S882">
            <v>41</v>
          </cell>
          <cell r="T882">
            <v>6000</v>
          </cell>
          <cell r="U882" t="str">
            <v>H14</v>
          </cell>
          <cell r="V882" t="str">
            <v>H26</v>
          </cell>
          <cell r="W882" t="str">
            <v>異状なし</v>
          </cell>
          <cell r="Y882" t="str">
            <v>吉川-159</v>
          </cell>
          <cell r="Z882" t="str">
            <v>②</v>
          </cell>
          <cell r="AA882" t="str">
            <v>北播磨</v>
          </cell>
          <cell r="AB882" t="str">
            <v>三木市</v>
          </cell>
          <cell r="AC882" t="str">
            <v>旧吉川町</v>
          </cell>
        </row>
        <row r="883">
          <cell r="C883">
            <v>32150447</v>
          </cell>
          <cell r="D883" t="str">
            <v>三木市(旧吉川町)-0447</v>
          </cell>
          <cell r="E883" t="str">
            <v>堂池</v>
          </cell>
          <cell r="F883" t="str">
            <v>どういけ</v>
          </cell>
          <cell r="G883" t="str">
            <v>673-1243</v>
          </cell>
          <cell r="H883" t="str">
            <v>三木市吉川町豊岡字弥五郎319</v>
          </cell>
          <cell r="I883" t="str">
            <v>兵庫県三木市吉川町豊岡字弥五郎319</v>
          </cell>
          <cell r="J883" t="str">
            <v>豊岡土地改良管理組合</v>
          </cell>
          <cell r="K883" t="str">
            <v>水利調整部長　山田　三千雄</v>
          </cell>
          <cell r="L883" t="str">
            <v>673-1243</v>
          </cell>
          <cell r="M883" t="str">
            <v>三木市吉川町豊岡2285</v>
          </cell>
          <cell r="N883" t="str">
            <v>兵庫県三木市吉川町豊岡2285</v>
          </cell>
          <cell r="O883" t="str">
            <v>0794-72-1432</v>
          </cell>
          <cell r="P883">
            <v>2.9</v>
          </cell>
          <cell r="R883">
            <v>7.7</v>
          </cell>
          <cell r="S883">
            <v>71</v>
          </cell>
          <cell r="T883">
            <v>18000</v>
          </cell>
          <cell r="V883" t="str">
            <v>H26</v>
          </cell>
          <cell r="W883" t="str">
            <v>要保全計画作成</v>
          </cell>
          <cell r="Y883" t="str">
            <v>吉川-149</v>
          </cell>
          <cell r="Z883" t="str">
            <v>②</v>
          </cell>
          <cell r="AA883" t="str">
            <v>北播磨</v>
          </cell>
          <cell r="AB883" t="str">
            <v>三木市</v>
          </cell>
          <cell r="AC883" t="str">
            <v>旧吉川町</v>
          </cell>
        </row>
        <row r="884">
          <cell r="C884">
            <v>32150448</v>
          </cell>
          <cell r="D884" t="str">
            <v>三木市(旧吉川町)-0448</v>
          </cell>
          <cell r="E884" t="str">
            <v>中池</v>
          </cell>
          <cell r="F884" t="str">
            <v>なかいけ</v>
          </cell>
          <cell r="G884" t="str">
            <v>673-1244</v>
          </cell>
          <cell r="H884" t="str">
            <v>三木市吉川町水上字貝坂内1424</v>
          </cell>
          <cell r="I884" t="str">
            <v>兵庫県三木市吉川町水上字貝坂内1424</v>
          </cell>
          <cell r="J884" t="str">
            <v>南水上地区協議会</v>
          </cell>
          <cell r="K884" t="str">
            <v>代表　高郷　敬典</v>
          </cell>
          <cell r="L884" t="str">
            <v>673-1244</v>
          </cell>
          <cell r="M884" t="str">
            <v>三木市吉川町水上1232</v>
          </cell>
          <cell r="N884" t="str">
            <v>兵庫県三木市吉川町水上1232</v>
          </cell>
          <cell r="O884" t="str">
            <v>0794-72-1524</v>
          </cell>
          <cell r="P884">
            <v>1</v>
          </cell>
          <cell r="R884">
            <v>3.3</v>
          </cell>
          <cell r="S884">
            <v>33</v>
          </cell>
          <cell r="T884">
            <v>2000</v>
          </cell>
          <cell r="V884" t="str">
            <v>H26</v>
          </cell>
          <cell r="W884" t="str">
            <v>要保全計画作成</v>
          </cell>
          <cell r="X884" t="str">
            <v>吉川A-104</v>
          </cell>
          <cell r="Y884" t="str">
            <v>吉川-180</v>
          </cell>
          <cell r="Z884" t="str">
            <v>②</v>
          </cell>
          <cell r="AA884" t="str">
            <v>北播磨</v>
          </cell>
          <cell r="AB884" t="str">
            <v>三木市</v>
          </cell>
          <cell r="AC884" t="str">
            <v>旧吉川町</v>
          </cell>
          <cell r="AP884">
            <v>6</v>
          </cell>
        </row>
        <row r="885">
          <cell r="C885">
            <v>32150449</v>
          </cell>
          <cell r="D885" t="str">
            <v>三木市(旧吉川町)-0449</v>
          </cell>
          <cell r="E885" t="str">
            <v>古栃谷池</v>
          </cell>
          <cell r="F885" t="str">
            <v>ことだにいけ</v>
          </cell>
          <cell r="G885" t="str">
            <v>673-1244</v>
          </cell>
          <cell r="H885" t="str">
            <v>三木市吉川町水上字古栃谷269</v>
          </cell>
          <cell r="I885" t="str">
            <v>兵庫県三木市吉川町水上字古栃谷269</v>
          </cell>
          <cell r="J885" t="str">
            <v>北水上地区</v>
          </cell>
          <cell r="K885" t="str">
            <v>区長　清水　昭</v>
          </cell>
          <cell r="L885" t="str">
            <v>673-1244</v>
          </cell>
          <cell r="M885" t="str">
            <v>三木市吉川町水上775</v>
          </cell>
          <cell r="N885" t="str">
            <v>兵庫県三木市吉川町水上775</v>
          </cell>
          <cell r="O885" t="str">
            <v>0794-72-1566</v>
          </cell>
          <cell r="Q885">
            <v>14.5</v>
          </cell>
          <cell r="R885">
            <v>8.1</v>
          </cell>
          <cell r="S885">
            <v>63</v>
          </cell>
          <cell r="T885">
            <v>11000</v>
          </cell>
          <cell r="U885" t="str">
            <v>H20</v>
          </cell>
          <cell r="V885" t="str">
            <v>H26</v>
          </cell>
          <cell r="W885" t="str">
            <v>異状なし</v>
          </cell>
          <cell r="X885" t="str">
            <v>吉川A-112</v>
          </cell>
          <cell r="Y885" t="str">
            <v>吉川-191</v>
          </cell>
          <cell r="Z885" t="str">
            <v>②</v>
          </cell>
          <cell r="AA885" t="str">
            <v>北播磨</v>
          </cell>
          <cell r="AB885" t="str">
            <v>三木市</v>
          </cell>
          <cell r="AC885" t="str">
            <v>旧吉川町</v>
          </cell>
          <cell r="AP885">
            <v>6</v>
          </cell>
        </row>
        <row r="886">
          <cell r="C886">
            <v>32150450</v>
          </cell>
          <cell r="D886" t="str">
            <v>三木市(旧吉川町)-0450</v>
          </cell>
          <cell r="E886" t="str">
            <v>油池</v>
          </cell>
          <cell r="F886" t="str">
            <v>あぶらいけ</v>
          </cell>
          <cell r="G886" t="str">
            <v>673-1244</v>
          </cell>
          <cell r="H886" t="str">
            <v>三木市吉川町水上字小橋ヶ谷539</v>
          </cell>
          <cell r="I886" t="str">
            <v>兵庫県三木市吉川町水上字小橋ヶ谷539</v>
          </cell>
          <cell r="J886" t="str">
            <v>北水上地区</v>
          </cell>
          <cell r="K886" t="str">
            <v>区長　清水　昭</v>
          </cell>
          <cell r="L886" t="str">
            <v>673-1244</v>
          </cell>
          <cell r="M886" t="str">
            <v>三木市吉川町水上775</v>
          </cell>
          <cell r="N886" t="str">
            <v>兵庫県三木市吉川町水上775</v>
          </cell>
          <cell r="O886" t="str">
            <v>0794-72-1566</v>
          </cell>
          <cell r="Q886">
            <v>14.5</v>
          </cell>
          <cell r="R886">
            <v>4.8</v>
          </cell>
          <cell r="S886">
            <v>68</v>
          </cell>
          <cell r="T886">
            <v>10000</v>
          </cell>
          <cell r="V886" t="str">
            <v>H26</v>
          </cell>
          <cell r="W886" t="str">
            <v>要保全計画作成</v>
          </cell>
          <cell r="X886" t="str">
            <v>吉川A-107</v>
          </cell>
          <cell r="Y886" t="str">
            <v>吉川-187</v>
          </cell>
          <cell r="Z886" t="str">
            <v>②</v>
          </cell>
          <cell r="AA886" t="str">
            <v>北播磨</v>
          </cell>
          <cell r="AB886" t="str">
            <v>三木市</v>
          </cell>
          <cell r="AC886" t="str">
            <v>旧吉川町</v>
          </cell>
          <cell r="AP886">
            <v>6</v>
          </cell>
        </row>
        <row r="887">
          <cell r="C887">
            <v>32150451</v>
          </cell>
          <cell r="D887" t="str">
            <v>三木市(旧吉川町)-0451</v>
          </cell>
          <cell r="E887" t="str">
            <v>炭ヶ谷池</v>
          </cell>
          <cell r="F887" t="str">
            <v>すみがたにいけ</v>
          </cell>
          <cell r="G887" t="str">
            <v>673-1244</v>
          </cell>
          <cell r="H887" t="str">
            <v>三木市吉川町水上字上炭ヶ谷668</v>
          </cell>
          <cell r="I887" t="str">
            <v>兵庫県三木市吉川町水上字上炭ヶ谷668</v>
          </cell>
          <cell r="J887" t="str">
            <v>北水上地区</v>
          </cell>
          <cell r="K887" t="str">
            <v>区長　清水　昭</v>
          </cell>
          <cell r="L887" t="str">
            <v>673-1244</v>
          </cell>
          <cell r="M887" t="str">
            <v>三木市吉川町水上775</v>
          </cell>
          <cell r="N887" t="str">
            <v>兵庫県三木市吉川町水上775</v>
          </cell>
          <cell r="O887" t="str">
            <v>0794-72-1566</v>
          </cell>
          <cell r="Q887">
            <v>14.5</v>
          </cell>
          <cell r="R887">
            <v>7.3</v>
          </cell>
          <cell r="S887">
            <v>47</v>
          </cell>
          <cell r="T887">
            <v>7000</v>
          </cell>
          <cell r="V887" t="str">
            <v>H26</v>
          </cell>
          <cell r="W887" t="str">
            <v>異状なし</v>
          </cell>
          <cell r="X887" t="str">
            <v>吉川A-75</v>
          </cell>
          <cell r="Y887" t="str">
            <v>吉川-192</v>
          </cell>
          <cell r="Z887" t="str">
            <v>②</v>
          </cell>
          <cell r="AA887" t="str">
            <v>北播磨</v>
          </cell>
          <cell r="AB887" t="str">
            <v>三木市</v>
          </cell>
          <cell r="AC887" t="str">
            <v>旧吉川町</v>
          </cell>
          <cell r="AP887">
            <v>6</v>
          </cell>
        </row>
        <row r="888">
          <cell r="C888">
            <v>32150452</v>
          </cell>
          <cell r="D888" t="str">
            <v>三木市(旧吉川町)-0452</v>
          </cell>
          <cell r="E888" t="str">
            <v>谷池</v>
          </cell>
          <cell r="F888" t="str">
            <v>たにいけ</v>
          </cell>
          <cell r="G888" t="str">
            <v>673-1244</v>
          </cell>
          <cell r="H888" t="str">
            <v>三木市吉川町水上字中島104</v>
          </cell>
          <cell r="I888" t="str">
            <v>兵庫県三木市吉川町水上字中島104</v>
          </cell>
          <cell r="J888" t="str">
            <v>北水上地区</v>
          </cell>
          <cell r="K888" t="str">
            <v>区長　清水　昭</v>
          </cell>
          <cell r="L888" t="str">
            <v>673-1244</v>
          </cell>
          <cell r="M888" t="str">
            <v>三木市吉川町水上775</v>
          </cell>
          <cell r="N888" t="str">
            <v>兵庫県三木市吉川町水上775</v>
          </cell>
          <cell r="O888" t="str">
            <v>0794-72-1566</v>
          </cell>
          <cell r="P888">
            <v>2</v>
          </cell>
          <cell r="R888">
            <v>17.760000000000002</v>
          </cell>
          <cell r="S888">
            <v>34</v>
          </cell>
          <cell r="T888">
            <v>2000</v>
          </cell>
          <cell r="V888" t="str">
            <v>H26</v>
          </cell>
          <cell r="W888" t="str">
            <v>要保全計画作成</v>
          </cell>
          <cell r="Y888" t="str">
            <v>吉川-186</v>
          </cell>
          <cell r="Z888" t="str">
            <v>②</v>
          </cell>
          <cell r="AA888" t="str">
            <v>北播磨</v>
          </cell>
          <cell r="AB888" t="str">
            <v>三木市</v>
          </cell>
          <cell r="AC888" t="str">
            <v>旧吉川町</v>
          </cell>
          <cell r="AP888">
            <v>6</v>
          </cell>
        </row>
        <row r="889">
          <cell r="C889">
            <v>32150453</v>
          </cell>
          <cell r="D889" t="str">
            <v>三木市(旧吉川町)-0453</v>
          </cell>
          <cell r="E889" t="str">
            <v>新池</v>
          </cell>
          <cell r="F889" t="str">
            <v>しんいけ</v>
          </cell>
          <cell r="G889" t="str">
            <v>673-1244</v>
          </cell>
          <cell r="H889" t="str">
            <v>三木市吉川町水上字中島76</v>
          </cell>
          <cell r="I889" t="str">
            <v>兵庫県三木市吉川町水上字中島76</v>
          </cell>
          <cell r="J889" t="str">
            <v>北水上地区</v>
          </cell>
          <cell r="K889" t="str">
            <v>区長　清水　昭</v>
          </cell>
          <cell r="L889" t="str">
            <v>673-1244</v>
          </cell>
          <cell r="M889" t="str">
            <v>三木市吉川町水上775</v>
          </cell>
          <cell r="N889" t="str">
            <v>兵庫県三木市吉川町水上775</v>
          </cell>
          <cell r="O889" t="str">
            <v>0794-72-1566</v>
          </cell>
          <cell r="Q889">
            <v>2</v>
          </cell>
          <cell r="R889">
            <v>2.2999999999999998</v>
          </cell>
          <cell r="S889">
            <v>48</v>
          </cell>
          <cell r="T889">
            <v>21000</v>
          </cell>
          <cell r="V889" t="str">
            <v>H26</v>
          </cell>
          <cell r="W889" t="str">
            <v>要保全計画作成</v>
          </cell>
          <cell r="X889" t="str">
            <v>吉川A-108</v>
          </cell>
          <cell r="Y889" t="str">
            <v>吉川-188</v>
          </cell>
          <cell r="Z889" t="str">
            <v>②</v>
          </cell>
          <cell r="AA889" t="str">
            <v>北播磨</v>
          </cell>
          <cell r="AB889" t="str">
            <v>三木市</v>
          </cell>
          <cell r="AC889" t="str">
            <v>旧吉川町</v>
          </cell>
          <cell r="AP889">
            <v>6</v>
          </cell>
        </row>
        <row r="890">
          <cell r="C890">
            <v>32150454</v>
          </cell>
          <cell r="D890" t="str">
            <v>三木市(旧吉川町)-0454</v>
          </cell>
          <cell r="E890" t="str">
            <v>新池</v>
          </cell>
          <cell r="F890" t="str">
            <v>しんいけ</v>
          </cell>
          <cell r="G890" t="str">
            <v>673-1244</v>
          </cell>
          <cell r="H890" t="str">
            <v>三木市吉川町水上字椎木417</v>
          </cell>
          <cell r="I890" t="str">
            <v>兵庫県三木市吉川町水上字椎木417</v>
          </cell>
          <cell r="J890" t="str">
            <v>北水上地区</v>
          </cell>
          <cell r="K890" t="str">
            <v>区長　清水　昭</v>
          </cell>
          <cell r="L890" t="str">
            <v>673-1244</v>
          </cell>
          <cell r="M890" t="str">
            <v>三木市吉川町水上775</v>
          </cell>
          <cell r="N890" t="str">
            <v>兵庫県三木市吉川町水上775</v>
          </cell>
          <cell r="O890" t="str">
            <v>0794-72-1566</v>
          </cell>
          <cell r="P890">
            <v>14.5</v>
          </cell>
          <cell r="R890">
            <v>8</v>
          </cell>
          <cell r="S890">
            <v>45</v>
          </cell>
          <cell r="T890">
            <v>6000</v>
          </cell>
          <cell r="V890" t="str">
            <v>H26</v>
          </cell>
          <cell r="W890" t="str">
            <v>要保全計画作成</v>
          </cell>
          <cell r="X890" t="str">
            <v>吉川A-113</v>
          </cell>
          <cell r="Y890" t="str">
            <v>吉川-183</v>
          </cell>
          <cell r="Z890" t="str">
            <v>②</v>
          </cell>
          <cell r="AA890" t="str">
            <v>北播磨</v>
          </cell>
          <cell r="AB890" t="str">
            <v>三木市</v>
          </cell>
          <cell r="AC890" t="str">
            <v>旧吉川町</v>
          </cell>
          <cell r="AP890">
            <v>6</v>
          </cell>
        </row>
        <row r="891">
          <cell r="C891">
            <v>32150455</v>
          </cell>
          <cell r="D891" t="str">
            <v>三木市(旧吉川町)-0455</v>
          </cell>
          <cell r="E891" t="str">
            <v>的場池</v>
          </cell>
          <cell r="F891" t="str">
            <v>まとばいけ</v>
          </cell>
          <cell r="G891" t="str">
            <v>673-1244</v>
          </cell>
          <cell r="H891" t="str">
            <v>三木市吉川町水上字的場1351</v>
          </cell>
          <cell r="I891" t="str">
            <v>兵庫県三木市吉川町水上字的場1351</v>
          </cell>
          <cell r="J891" t="str">
            <v>南水上地区協議会</v>
          </cell>
          <cell r="K891" t="str">
            <v>代表　高郷　敬典</v>
          </cell>
          <cell r="L891" t="str">
            <v>673-1244</v>
          </cell>
          <cell r="M891" t="str">
            <v>三木市吉川町水上1232</v>
          </cell>
          <cell r="N891" t="str">
            <v>兵庫県三木市吉川町水上1232</v>
          </cell>
          <cell r="O891" t="str">
            <v>0794-72-1524</v>
          </cell>
          <cell r="P891">
            <v>1.4</v>
          </cell>
          <cell r="R891">
            <v>4.5999999999999996</v>
          </cell>
          <cell r="S891">
            <v>45</v>
          </cell>
          <cell r="T891">
            <v>2000</v>
          </cell>
          <cell r="V891" t="str">
            <v>H26</v>
          </cell>
          <cell r="W891" t="str">
            <v>要保全計画作成</v>
          </cell>
          <cell r="X891" t="str">
            <v>吉川C-40</v>
          </cell>
          <cell r="Y891" t="str">
            <v>吉川-179</v>
          </cell>
          <cell r="Z891" t="str">
            <v>②</v>
          </cell>
          <cell r="AA891" t="str">
            <v>北播磨</v>
          </cell>
          <cell r="AB891" t="str">
            <v>三木市</v>
          </cell>
          <cell r="AC891" t="str">
            <v>旧吉川町</v>
          </cell>
          <cell r="AP891">
            <v>6</v>
          </cell>
        </row>
        <row r="892">
          <cell r="C892">
            <v>32150456</v>
          </cell>
          <cell r="D892" t="str">
            <v>三木市(旧吉川町)-0456</v>
          </cell>
          <cell r="E892" t="str">
            <v>新池</v>
          </cell>
          <cell r="F892" t="str">
            <v>しんいけ</v>
          </cell>
          <cell r="G892" t="str">
            <v>673-1244</v>
          </cell>
          <cell r="H892" t="str">
            <v>三木市吉川町水上字払川1128</v>
          </cell>
          <cell r="I892" t="str">
            <v>兵庫県三木市吉川町水上字払川1128</v>
          </cell>
          <cell r="J892" t="str">
            <v>南水上地区協議会</v>
          </cell>
          <cell r="K892" t="str">
            <v>代表　高郷　敬典</v>
          </cell>
          <cell r="L892" t="str">
            <v>673-1244</v>
          </cell>
          <cell r="M892" t="str">
            <v>三木市吉川町水上1232</v>
          </cell>
          <cell r="N892" t="str">
            <v>兵庫県三木市吉川町水上1232</v>
          </cell>
          <cell r="O892" t="str">
            <v>0794-72-1524</v>
          </cell>
          <cell r="Q892">
            <v>0.5</v>
          </cell>
          <cell r="R892">
            <v>5.2</v>
          </cell>
          <cell r="S892">
            <v>40</v>
          </cell>
          <cell r="T892">
            <v>5000</v>
          </cell>
          <cell r="V892" t="str">
            <v>H26</v>
          </cell>
          <cell r="W892" t="str">
            <v>要保全計画作成</v>
          </cell>
          <cell r="Y892" t="str">
            <v>吉川-166</v>
          </cell>
          <cell r="Z892" t="str">
            <v>②</v>
          </cell>
          <cell r="AA892" t="str">
            <v>北播磨</v>
          </cell>
          <cell r="AB892" t="str">
            <v>三木市</v>
          </cell>
          <cell r="AC892" t="str">
            <v>旧吉川町</v>
          </cell>
          <cell r="AP892">
            <v>6</v>
          </cell>
        </row>
        <row r="893">
          <cell r="C893">
            <v>32150457</v>
          </cell>
          <cell r="D893" t="str">
            <v>三木市(旧吉川町)-0457</v>
          </cell>
          <cell r="E893" t="str">
            <v>岡ノ垣池</v>
          </cell>
          <cell r="F893" t="str">
            <v>おかのかちいけ</v>
          </cell>
          <cell r="G893" t="str">
            <v>673-1244</v>
          </cell>
          <cell r="H893" t="str">
            <v>三木市吉川町水上字藤谷1524</v>
          </cell>
          <cell r="I893" t="str">
            <v>兵庫県三木市吉川町水上字藤谷1524</v>
          </cell>
          <cell r="J893" t="str">
            <v>南水上地区協議会</v>
          </cell>
          <cell r="K893" t="str">
            <v>代表　高郷　敬典</v>
          </cell>
          <cell r="L893" t="str">
            <v>673-1244</v>
          </cell>
          <cell r="M893" t="str">
            <v>三木市吉川町水上1232</v>
          </cell>
          <cell r="N893" t="str">
            <v>兵庫県三木市吉川町水上1232</v>
          </cell>
          <cell r="O893" t="str">
            <v>0794-72-1524</v>
          </cell>
          <cell r="P893">
            <v>10</v>
          </cell>
          <cell r="R893">
            <v>8.8000000000000007</v>
          </cell>
          <cell r="S893">
            <v>58</v>
          </cell>
          <cell r="T893">
            <v>1000</v>
          </cell>
          <cell r="U893" t="str">
            <v>H14</v>
          </cell>
          <cell r="V893" t="str">
            <v>H26</v>
          </cell>
          <cell r="W893" t="str">
            <v>異状なし</v>
          </cell>
          <cell r="Y893" t="str">
            <v>吉川-173</v>
          </cell>
          <cell r="Z893" t="str">
            <v>②</v>
          </cell>
          <cell r="AA893" t="str">
            <v>北播磨</v>
          </cell>
          <cell r="AB893" t="str">
            <v>三木市</v>
          </cell>
          <cell r="AC893" t="str">
            <v>旧吉川町</v>
          </cell>
          <cell r="AP893">
            <v>6</v>
          </cell>
        </row>
        <row r="894">
          <cell r="C894">
            <v>32150458</v>
          </cell>
          <cell r="D894" t="str">
            <v>三木市(旧吉川町)-0458</v>
          </cell>
          <cell r="E894" t="str">
            <v>字津和大池</v>
          </cell>
          <cell r="F894" t="str">
            <v>うづわおおいけ</v>
          </cell>
          <cell r="G894" t="str">
            <v>673-1244</v>
          </cell>
          <cell r="H894" t="str">
            <v>三木市吉川町水上字払川1106</v>
          </cell>
          <cell r="I894" t="str">
            <v>兵庫県三木市吉川町水上字払川1106</v>
          </cell>
          <cell r="J894" t="str">
            <v>南水上地区協議会</v>
          </cell>
          <cell r="K894" t="str">
            <v>代表　高郷　敬典</v>
          </cell>
          <cell r="L894" t="str">
            <v>673-1244</v>
          </cell>
          <cell r="M894" t="str">
            <v>三木市吉川町水上1232</v>
          </cell>
          <cell r="N894" t="str">
            <v>兵庫県三木市吉川町水上1232</v>
          </cell>
          <cell r="O894" t="str">
            <v>0794-72-1524</v>
          </cell>
          <cell r="Q894">
            <v>0.5</v>
          </cell>
          <cell r="R894">
            <v>7.8</v>
          </cell>
          <cell r="S894">
            <v>43</v>
          </cell>
          <cell r="T894">
            <v>13000</v>
          </cell>
          <cell r="U894" t="str">
            <v>H9</v>
          </cell>
          <cell r="V894" t="str">
            <v>H26</v>
          </cell>
          <cell r="W894" t="str">
            <v>異状なし</v>
          </cell>
          <cell r="X894" t="str">
            <v>吉川A-105</v>
          </cell>
          <cell r="Y894" t="str">
            <v>吉川-165</v>
          </cell>
          <cell r="Z894" t="str">
            <v>②</v>
          </cell>
          <cell r="AA894" t="str">
            <v>北播磨</v>
          </cell>
          <cell r="AB894" t="str">
            <v>三木市</v>
          </cell>
          <cell r="AC894" t="str">
            <v>旧吉川町</v>
          </cell>
          <cell r="AP894">
            <v>6</v>
          </cell>
        </row>
        <row r="895">
          <cell r="C895">
            <v>32150459</v>
          </cell>
          <cell r="D895" t="str">
            <v>三木市(旧吉川町)-0459</v>
          </cell>
          <cell r="E895" t="str">
            <v>宮岳池</v>
          </cell>
          <cell r="F895" t="str">
            <v>みやたけいけ</v>
          </cell>
          <cell r="G895" t="str">
            <v>673-1244</v>
          </cell>
          <cell r="H895" t="str">
            <v>三木市吉川町水上字払川1132</v>
          </cell>
          <cell r="I895" t="str">
            <v>兵庫県三木市吉川町水上字払川1132</v>
          </cell>
          <cell r="J895" t="str">
            <v>南水上地区協議会</v>
          </cell>
          <cell r="K895" t="str">
            <v>代表　高郷　敬典</v>
          </cell>
          <cell r="L895" t="str">
            <v>673-1244</v>
          </cell>
          <cell r="M895" t="str">
            <v>三木市吉川町水上1232</v>
          </cell>
          <cell r="N895" t="str">
            <v>兵庫県三木市吉川町水上1232</v>
          </cell>
          <cell r="O895" t="str">
            <v>0794-72-1524</v>
          </cell>
          <cell r="P895">
            <v>1.2</v>
          </cell>
          <cell r="R895">
            <v>2.7</v>
          </cell>
          <cell r="S895">
            <v>37</v>
          </cell>
          <cell r="T895">
            <v>7000</v>
          </cell>
          <cell r="V895" t="str">
            <v>H26</v>
          </cell>
          <cell r="W895" t="str">
            <v>要保全計画作成</v>
          </cell>
          <cell r="Y895" t="str">
            <v>吉川-167</v>
          </cell>
          <cell r="Z895" t="str">
            <v>②</v>
          </cell>
          <cell r="AA895" t="str">
            <v>北播磨</v>
          </cell>
          <cell r="AB895" t="str">
            <v>三木市</v>
          </cell>
          <cell r="AC895" t="str">
            <v>旧吉川町</v>
          </cell>
          <cell r="AP895">
            <v>6</v>
          </cell>
        </row>
        <row r="896">
          <cell r="C896">
            <v>32155172</v>
          </cell>
          <cell r="D896" t="str">
            <v>三木市(旧吉川町)-5172</v>
          </cell>
          <cell r="E896" t="str">
            <v>橋詰３６２池</v>
          </cell>
          <cell r="F896" t="str">
            <v>はしづめ３６２いけ</v>
          </cell>
          <cell r="G896" t="str">
            <v>673-1111</v>
          </cell>
          <cell r="H896" t="str">
            <v>三木市吉川町上荒川字橋詰362</v>
          </cell>
          <cell r="I896" t="str">
            <v>兵庫県三木市吉川町上荒川字橋詰362</v>
          </cell>
          <cell r="J896" t="str">
            <v>加古　　　努</v>
          </cell>
          <cell r="K896" t="str">
            <v>加古　努</v>
          </cell>
          <cell r="L896" t="str">
            <v>673-1111</v>
          </cell>
          <cell r="M896" t="str">
            <v>三木市吉川町上荒川472</v>
          </cell>
          <cell r="N896" t="str">
            <v>兵庫県三木市吉川町上荒川472</v>
          </cell>
          <cell r="O896" t="str">
            <v>0794-72-1161</v>
          </cell>
          <cell r="P896">
            <v>0.1</v>
          </cell>
          <cell r="R896">
            <v>5.2</v>
          </cell>
          <cell r="S896">
            <v>24</v>
          </cell>
          <cell r="T896">
            <v>400</v>
          </cell>
          <cell r="V896" t="str">
            <v>H26</v>
          </cell>
          <cell r="W896" t="str">
            <v>要保全計画作成</v>
          </cell>
          <cell r="Y896" t="str">
            <v>吉川-562</v>
          </cell>
          <cell r="Z896" t="str">
            <v>②</v>
          </cell>
          <cell r="AA896" t="str">
            <v>北播磨</v>
          </cell>
          <cell r="AB896" t="str">
            <v>三木市</v>
          </cell>
          <cell r="AC896" t="str">
            <v>旧吉川町</v>
          </cell>
        </row>
        <row r="897">
          <cell r="C897">
            <v>32155421</v>
          </cell>
          <cell r="D897" t="str">
            <v>三木市(旧吉川町)-5421</v>
          </cell>
          <cell r="E897" t="str">
            <v>中池</v>
          </cell>
          <cell r="F897" t="str">
            <v>なかいけ</v>
          </cell>
          <cell r="G897" t="str">
            <v>673-1241</v>
          </cell>
          <cell r="H897" t="str">
            <v>三木市吉川町楠原字桃ノ木谷611</v>
          </cell>
          <cell r="I897" t="str">
            <v>兵庫県三木市吉川町楠原字桃ノ木谷611</v>
          </cell>
          <cell r="J897" t="str">
            <v>奥谷地区土地改良</v>
          </cell>
          <cell r="K897" t="str">
            <v>藤原　良一</v>
          </cell>
          <cell r="L897" t="str">
            <v>673-1242</v>
          </cell>
          <cell r="M897" t="str">
            <v>三木市吉川町奥谷532</v>
          </cell>
          <cell r="N897" t="str">
            <v>兵庫県三木市吉川町奥谷532</v>
          </cell>
          <cell r="O897" t="str">
            <v>0794-72-1315</v>
          </cell>
          <cell r="P897">
            <v>0</v>
          </cell>
          <cell r="R897">
            <v>3.4</v>
          </cell>
          <cell r="S897">
            <v>27</v>
          </cell>
          <cell r="T897">
            <v>1000</v>
          </cell>
          <cell r="V897" t="str">
            <v>H26</v>
          </cell>
          <cell r="W897" t="str">
            <v>要改修</v>
          </cell>
          <cell r="X897" t="str">
            <v>吉川C-20</v>
          </cell>
          <cell r="Y897" t="str">
            <v>吉川-123</v>
          </cell>
          <cell r="Z897" t="str">
            <v>②</v>
          </cell>
          <cell r="AA897" t="str">
            <v>北播磨</v>
          </cell>
          <cell r="AB897" t="str">
            <v>三木市</v>
          </cell>
          <cell r="AC897" t="str">
            <v>旧吉川町</v>
          </cell>
          <cell r="AP897">
            <v>5</v>
          </cell>
        </row>
        <row r="898">
          <cell r="C898">
            <v>32155433</v>
          </cell>
          <cell r="D898" t="str">
            <v>三木市(旧吉川町)-5433</v>
          </cell>
          <cell r="E898" t="str">
            <v>鶴ヶ谷池</v>
          </cell>
          <cell r="F898" t="str">
            <v>つるがたにいけ</v>
          </cell>
          <cell r="G898" t="str">
            <v>673-1242</v>
          </cell>
          <cell r="H898" t="str">
            <v>三木市吉川町奥谷字弥二郎田219</v>
          </cell>
          <cell r="I898" t="str">
            <v>兵庫県三木市吉川町奥谷字弥二郎田219</v>
          </cell>
          <cell r="J898" t="str">
            <v>奥谷地区土地改良</v>
          </cell>
          <cell r="K898" t="str">
            <v>藤原　良一</v>
          </cell>
          <cell r="L898" t="str">
            <v>673-1242</v>
          </cell>
          <cell r="M898" t="str">
            <v>三木市吉川町奥谷532</v>
          </cell>
          <cell r="N898" t="str">
            <v>兵庫県三木市吉川町奥谷532</v>
          </cell>
          <cell r="O898" t="str">
            <v>0794-72-1315</v>
          </cell>
          <cell r="P898">
            <v>0</v>
          </cell>
          <cell r="R898">
            <v>2.4</v>
          </cell>
          <cell r="S898">
            <v>35</v>
          </cell>
          <cell r="T898">
            <v>1000</v>
          </cell>
          <cell r="V898" t="str">
            <v>H26</v>
          </cell>
          <cell r="W898" t="str">
            <v>要改修</v>
          </cell>
          <cell r="X898" t="str">
            <v>吉川C-72</v>
          </cell>
          <cell r="Y898" t="str">
            <v>吉川-205</v>
          </cell>
          <cell r="Z898" t="str">
            <v>②</v>
          </cell>
          <cell r="AA898" t="str">
            <v>北播磨</v>
          </cell>
          <cell r="AB898" t="str">
            <v>三木市</v>
          </cell>
          <cell r="AC898" t="str">
            <v>旧吉川町</v>
          </cell>
          <cell r="AP898">
            <v>5</v>
          </cell>
        </row>
        <row r="899">
          <cell r="C899">
            <v>32159001</v>
          </cell>
          <cell r="D899" t="str">
            <v>三木市(旧吉川町)-9001</v>
          </cell>
          <cell r="E899" t="str">
            <v>山ノ谷下池</v>
          </cell>
          <cell r="F899" t="str">
            <v>やまのたにしもいけ</v>
          </cell>
          <cell r="G899" t="str">
            <v>673-1103</v>
          </cell>
          <cell r="H899" t="str">
            <v>三木市吉川町前田字山ノ谷1081</v>
          </cell>
          <cell r="I899" t="str">
            <v>兵庫県三木市吉川町前田字山ノ谷1081</v>
          </cell>
          <cell r="J899" t="str">
            <v>宮村山ノ谷</v>
          </cell>
          <cell r="K899" t="str">
            <v>吉本　照巳</v>
          </cell>
          <cell r="L899" t="str">
            <v>673-1103</v>
          </cell>
          <cell r="M899" t="str">
            <v>三木市吉川町前田958-3</v>
          </cell>
          <cell r="N899" t="str">
            <v>兵庫県三木市吉川町前田958-3</v>
          </cell>
          <cell r="O899" t="str">
            <v>0794-73-0264</v>
          </cell>
          <cell r="R899">
            <v>2.8</v>
          </cell>
          <cell r="S899">
            <v>45</v>
          </cell>
          <cell r="T899">
            <v>0</v>
          </cell>
          <cell r="V899" t="str">
            <v>H26</v>
          </cell>
          <cell r="W899" t="str">
            <v>廃止池</v>
          </cell>
          <cell r="Y899" t="str">
            <v>吉川-635</v>
          </cell>
          <cell r="Z899" t="str">
            <v>②</v>
          </cell>
          <cell r="AA899" t="str">
            <v>北播磨</v>
          </cell>
          <cell r="AB899" t="str">
            <v>三木市</v>
          </cell>
          <cell r="AC899" t="str">
            <v>旧吉川町</v>
          </cell>
        </row>
        <row r="900">
          <cell r="C900">
            <v>32159002</v>
          </cell>
          <cell r="D900" t="str">
            <v>三木市(旧吉川町)-9002</v>
          </cell>
          <cell r="E900" t="str">
            <v>ガルガ池</v>
          </cell>
          <cell r="F900" t="str">
            <v>がるがいけ</v>
          </cell>
          <cell r="G900" t="str">
            <v>673-1118</v>
          </cell>
          <cell r="H900" t="str">
            <v>三木市吉川町貸潮字サハ423</v>
          </cell>
          <cell r="I900" t="str">
            <v>兵庫県三木市吉川町貸潮字サハ423</v>
          </cell>
          <cell r="J900" t="str">
            <v>貸潮地区</v>
          </cell>
          <cell r="K900" t="str">
            <v>西本　徹</v>
          </cell>
          <cell r="L900" t="str">
            <v>673-1118</v>
          </cell>
          <cell r="M900" t="str">
            <v>三木市吉川町貸潮173</v>
          </cell>
          <cell r="N900" t="str">
            <v>兵庫県三木市吉川町貸潮173</v>
          </cell>
          <cell r="O900" t="str">
            <v>0794-73-0124</v>
          </cell>
          <cell r="R900">
            <v>6.4</v>
          </cell>
          <cell r="S900">
            <v>42</v>
          </cell>
          <cell r="T900">
            <v>1500</v>
          </cell>
          <cell r="V900" t="str">
            <v>H26</v>
          </cell>
          <cell r="W900" t="str">
            <v>廃止池</v>
          </cell>
          <cell r="Y900" t="str">
            <v>吉川-284</v>
          </cell>
          <cell r="Z900" t="str">
            <v>②</v>
          </cell>
          <cell r="AA900" t="str">
            <v>北播磨</v>
          </cell>
          <cell r="AB900" t="str">
            <v>三木市</v>
          </cell>
          <cell r="AC900" t="str">
            <v>旧吉川町</v>
          </cell>
        </row>
        <row r="901">
          <cell r="C901">
            <v>32159297</v>
          </cell>
          <cell r="D901" t="str">
            <v>三木市(旧吉川町)-9297</v>
          </cell>
          <cell r="E901" t="str">
            <v>丸池</v>
          </cell>
          <cell r="F901" t="str">
            <v>まるいけ</v>
          </cell>
          <cell r="G901" t="str">
            <v>673-1123</v>
          </cell>
          <cell r="H901" t="str">
            <v>三木市吉川町湯谷字野添936</v>
          </cell>
          <cell r="I901" t="str">
            <v>兵庫県三木市吉川町湯谷字野添936</v>
          </cell>
          <cell r="J901" t="str">
            <v>芝崎　冨雄</v>
          </cell>
          <cell r="K901" t="str">
            <v>芝崎　冨雄</v>
          </cell>
          <cell r="L901" t="str">
            <v>673-1123</v>
          </cell>
          <cell r="M901" t="str">
            <v>三木市吉川町湯谷956</v>
          </cell>
          <cell r="N901" t="str">
            <v>兵庫県三木市吉川町湯谷956</v>
          </cell>
          <cell r="O901" t="str">
            <v>0794-73-0803</v>
          </cell>
          <cell r="P901">
            <v>0</v>
          </cell>
          <cell r="R901">
            <v>3.6</v>
          </cell>
          <cell r="S901">
            <v>43</v>
          </cell>
          <cell r="T901">
            <v>600</v>
          </cell>
          <cell r="V901" t="str">
            <v>H26</v>
          </cell>
          <cell r="W901" t="str">
            <v>廃止池</v>
          </cell>
          <cell r="X901" t="str">
            <v>吉川C-166</v>
          </cell>
          <cell r="Y901" t="str">
            <v>吉川-378</v>
          </cell>
          <cell r="Z901" t="str">
            <v>②</v>
          </cell>
          <cell r="AA901" t="str">
            <v>北播磨</v>
          </cell>
          <cell r="AB901" t="str">
            <v>三木市</v>
          </cell>
          <cell r="AC901" t="str">
            <v>旧吉川町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abSelected="1" view="pageBreakPreview" zoomScale="90" zoomScaleNormal="100" zoomScaleSheetLayoutView="90" workbookViewId="0">
      <selection activeCell="U30" sqref="U30"/>
    </sheetView>
  </sheetViews>
  <sheetFormatPr defaultColWidth="5.75" defaultRowHeight="18.75" x14ac:dyDescent="0.4"/>
  <sheetData>
    <row r="1" spans="1:18" s="6" customFormat="1" ht="21" customHeight="1" x14ac:dyDescent="0.4">
      <c r="A1" s="129" t="s">
        <v>41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s="6" customFormat="1" ht="21" customHeight="1" x14ac:dyDescent="0.4">
      <c r="A2" s="130" t="s">
        <v>57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s="6" customFormat="1" ht="21" customHeight="1" x14ac:dyDescent="0.4">
      <c r="A3" s="37"/>
      <c r="B3"/>
      <c r="C3"/>
      <c r="D3"/>
      <c r="E3"/>
      <c r="F3"/>
      <c r="G3"/>
      <c r="H3"/>
      <c r="I3"/>
      <c r="J3"/>
      <c r="K3" s="1"/>
      <c r="L3" s="2" t="s">
        <v>0</v>
      </c>
      <c r="M3" s="3" t="s">
        <v>1</v>
      </c>
      <c r="N3" s="2" t="s">
        <v>42</v>
      </c>
      <c r="O3" s="3"/>
      <c r="P3" s="2" t="s">
        <v>43</v>
      </c>
      <c r="Q3" s="3"/>
      <c r="R3" s="2" t="s">
        <v>44</v>
      </c>
    </row>
    <row r="4" spans="1:18" s="6" customFormat="1" ht="21" customHeight="1" x14ac:dyDescent="0.4">
      <c r="A4" s="4"/>
      <c r="B4" s="131" t="s">
        <v>64</v>
      </c>
      <c r="C4" s="131"/>
      <c r="D4" s="4" t="s">
        <v>45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6" customFormat="1" ht="18" customHeight="1" x14ac:dyDescent="0.4">
      <c r="A5"/>
      <c r="B5" s="37"/>
      <c r="C5" s="37"/>
      <c r="D5" s="37"/>
      <c r="E5" s="130" t="s">
        <v>46</v>
      </c>
      <c r="F5" s="130"/>
      <c r="G5" s="132" t="s">
        <v>2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18" s="6" customFormat="1" ht="36" customHeight="1" x14ac:dyDescent="0.4">
      <c r="A6" s="36"/>
      <c r="B6" s="36"/>
      <c r="C6" s="36"/>
      <c r="D6" s="36"/>
      <c r="E6" s="36"/>
      <c r="F6" s="36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1:18" s="6" customFormat="1" ht="18" customHeight="1" x14ac:dyDescent="0.4">
      <c r="A7" s="37"/>
      <c r="B7" s="37"/>
      <c r="C7" s="37"/>
      <c r="D7" s="37"/>
      <c r="E7" s="37"/>
      <c r="F7"/>
      <c r="G7" s="123" t="s">
        <v>3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18" s="6" customFormat="1" ht="36" customHeight="1" x14ac:dyDescent="0.4">
      <c r="A8" s="37"/>
      <c r="B8" s="37"/>
      <c r="C8" s="37"/>
      <c r="D8" s="37"/>
      <c r="E8" s="37"/>
      <c r="F8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</row>
    <row r="9" spans="1:18" s="6" customFormat="1" ht="36" customHeight="1" x14ac:dyDescent="0.4">
      <c r="A9" s="5"/>
      <c r="B9" s="5"/>
      <c r="C9" s="5"/>
      <c r="D9" s="5"/>
      <c r="E9" s="5"/>
      <c r="F9" s="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7" t="s">
        <v>4</v>
      </c>
    </row>
    <row r="10" spans="1:18" s="6" customFormat="1" ht="36" customHeight="1" x14ac:dyDescent="0.4">
      <c r="A10"/>
      <c r="B10" s="8"/>
      <c r="C10" s="8"/>
      <c r="D10" s="8"/>
      <c r="E10" s="8"/>
      <c r="F10"/>
      <c r="G10" s="126" t="s">
        <v>5</v>
      </c>
      <c r="H10" s="126"/>
      <c r="I10" s="127"/>
      <c r="J10" s="127"/>
      <c r="K10" s="127"/>
      <c r="L10" s="127"/>
      <c r="M10" s="127"/>
      <c r="N10" s="127"/>
      <c r="O10" s="127"/>
      <c r="P10" s="127"/>
      <c r="Q10" s="127"/>
      <c r="R10" s="9"/>
    </row>
    <row r="11" spans="1:18" s="6" customFormat="1" ht="48" customHeight="1" x14ac:dyDescent="0.4">
      <c r="A11" s="128" t="s">
        <v>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s="6" customFormat="1" ht="21" customHeight="1" x14ac:dyDescent="0.4">
      <c r="A12" s="51" t="s">
        <v>7</v>
      </c>
      <c r="B12" s="52"/>
      <c r="C12" s="52"/>
      <c r="D12" s="52"/>
      <c r="E12" s="38"/>
      <c r="F12" s="10"/>
      <c r="G12" s="2" t="s">
        <v>0</v>
      </c>
      <c r="H12" s="3" t="s">
        <v>1</v>
      </c>
      <c r="I12" s="11" t="s">
        <v>42</v>
      </c>
      <c r="J12" s="42"/>
      <c r="K12" s="11" t="s">
        <v>43</v>
      </c>
      <c r="L12" s="42"/>
      <c r="M12" s="11" t="s">
        <v>44</v>
      </c>
      <c r="N12" s="10"/>
      <c r="O12" s="10"/>
      <c r="P12" s="10"/>
      <c r="Q12" s="10"/>
      <c r="R12" s="12"/>
    </row>
    <row r="13" spans="1:18" s="6" customFormat="1" ht="49.5" customHeight="1" x14ac:dyDescent="0.4">
      <c r="A13" s="51" t="s">
        <v>8</v>
      </c>
      <c r="B13" s="52"/>
      <c r="C13" s="52"/>
      <c r="D13" s="53"/>
      <c r="E13" s="120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s="6" customFormat="1" ht="9" customHeight="1" x14ac:dyDescent="0.4">
      <c r="A14" s="35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6" customFormat="1" ht="21" customHeight="1" x14ac:dyDescent="0.4">
      <c r="A15" s="73" t="s">
        <v>9</v>
      </c>
      <c r="B15" s="73"/>
      <c r="C15" s="73"/>
      <c r="D15" s="73"/>
      <c r="E15" s="73" t="s">
        <v>10</v>
      </c>
      <c r="F15" s="73"/>
      <c r="G15" s="73"/>
      <c r="H15" s="73"/>
      <c r="I15" s="73"/>
      <c r="J15" s="73"/>
      <c r="K15" s="73"/>
      <c r="L15" s="73" t="s">
        <v>47</v>
      </c>
      <c r="M15" s="73"/>
      <c r="N15" s="73"/>
      <c r="O15" s="73"/>
      <c r="P15" s="73"/>
      <c r="Q15" s="73"/>
      <c r="R15" s="73"/>
    </row>
    <row r="16" spans="1:18" s="6" customFormat="1" ht="21" customHeight="1" x14ac:dyDescent="0.4">
      <c r="A16" s="109" t="s">
        <v>11</v>
      </c>
      <c r="B16" s="109"/>
      <c r="C16" s="109"/>
      <c r="D16" s="109"/>
      <c r="E16" s="110"/>
      <c r="F16" s="111"/>
      <c r="G16" s="111"/>
      <c r="H16" s="111"/>
      <c r="I16" s="111"/>
      <c r="J16" s="111"/>
      <c r="K16" s="112"/>
      <c r="L16" s="113"/>
      <c r="M16" s="114"/>
      <c r="N16" s="114"/>
      <c r="O16" s="114"/>
      <c r="P16" s="114"/>
      <c r="Q16" s="114"/>
      <c r="R16" s="115"/>
    </row>
    <row r="17" spans="1:18" s="6" customFormat="1" ht="27" customHeight="1" x14ac:dyDescent="0.4">
      <c r="A17" s="116" t="s">
        <v>12</v>
      </c>
      <c r="B17" s="116"/>
      <c r="C17" s="116"/>
      <c r="D17" s="116"/>
      <c r="E17" s="117"/>
      <c r="F17" s="118"/>
      <c r="G17" s="118"/>
      <c r="H17" s="118"/>
      <c r="I17" s="118"/>
      <c r="J17" s="118"/>
      <c r="K17" s="119"/>
      <c r="L17" s="117"/>
      <c r="M17" s="118"/>
      <c r="N17" s="118"/>
      <c r="O17" s="118"/>
      <c r="P17" s="118"/>
      <c r="Q17" s="118"/>
      <c r="R17" s="119"/>
    </row>
    <row r="18" spans="1:18" s="6" customFormat="1" ht="27" customHeight="1" x14ac:dyDescent="0.4">
      <c r="A18" s="73" t="s">
        <v>13</v>
      </c>
      <c r="B18" s="73"/>
      <c r="C18" s="73"/>
      <c r="D18" s="73"/>
      <c r="E18" s="101"/>
      <c r="F18" s="102"/>
      <c r="G18" s="102"/>
      <c r="H18" s="102"/>
      <c r="I18" s="102"/>
      <c r="J18" s="102"/>
      <c r="K18" s="103"/>
      <c r="L18" s="101"/>
      <c r="M18" s="102"/>
      <c r="N18" s="102"/>
      <c r="O18" s="102"/>
      <c r="P18" s="102"/>
      <c r="Q18" s="102"/>
      <c r="R18" s="103"/>
    </row>
    <row r="19" spans="1:18" s="6" customFormat="1" ht="36" customHeight="1" x14ac:dyDescent="0.4">
      <c r="A19" s="81" t="s">
        <v>14</v>
      </c>
      <c r="B19" s="73" t="s">
        <v>15</v>
      </c>
      <c r="C19" s="73"/>
      <c r="D19" s="73"/>
      <c r="E19" s="101"/>
      <c r="F19" s="102"/>
      <c r="G19" s="102"/>
      <c r="H19" s="102"/>
      <c r="I19" s="102"/>
      <c r="J19" s="102"/>
      <c r="K19" s="103"/>
      <c r="L19" s="101"/>
      <c r="M19" s="102"/>
      <c r="N19" s="102"/>
      <c r="O19" s="102"/>
      <c r="P19" s="102"/>
      <c r="Q19" s="102"/>
      <c r="R19" s="103"/>
    </row>
    <row r="20" spans="1:18" s="6" customFormat="1" ht="36" customHeight="1" x14ac:dyDescent="0.4">
      <c r="A20" s="81"/>
      <c r="B20" s="108" t="s">
        <v>16</v>
      </c>
      <c r="C20" s="108"/>
      <c r="D20" s="108"/>
      <c r="E20" s="101"/>
      <c r="F20" s="102"/>
      <c r="G20" s="102"/>
      <c r="H20" s="102"/>
      <c r="I20" s="102"/>
      <c r="J20" s="102"/>
      <c r="K20" s="103"/>
      <c r="L20" s="101"/>
      <c r="M20" s="102"/>
      <c r="N20" s="102"/>
      <c r="O20" s="102"/>
      <c r="P20" s="102"/>
      <c r="Q20" s="102"/>
      <c r="R20" s="103"/>
    </row>
    <row r="21" spans="1:18" s="6" customFormat="1" ht="36" customHeight="1" x14ac:dyDescent="0.4">
      <c r="A21" s="107"/>
      <c r="B21" s="100" t="s">
        <v>48</v>
      </c>
      <c r="C21" s="100"/>
      <c r="D21" s="100"/>
      <c r="E21" s="101"/>
      <c r="F21" s="102"/>
      <c r="G21" s="102"/>
      <c r="H21" s="102"/>
      <c r="I21" s="102"/>
      <c r="J21" s="102"/>
      <c r="K21" s="103"/>
      <c r="L21" s="101"/>
      <c r="M21" s="102"/>
      <c r="N21" s="102"/>
      <c r="O21" s="102"/>
      <c r="P21" s="102"/>
      <c r="Q21" s="102"/>
      <c r="R21" s="103"/>
    </row>
    <row r="22" spans="1:18" s="6" customFormat="1" ht="18" customHeight="1" x14ac:dyDescent="0.4">
      <c r="A22" s="81"/>
      <c r="B22" s="73" t="s">
        <v>17</v>
      </c>
      <c r="C22" s="73"/>
      <c r="D22" s="73"/>
      <c r="E22" s="93"/>
      <c r="F22" s="94"/>
      <c r="G22" s="94"/>
      <c r="H22" s="95"/>
      <c r="I22" s="13" t="s">
        <v>18</v>
      </c>
      <c r="J22" s="14"/>
      <c r="K22" s="15" t="s">
        <v>49</v>
      </c>
      <c r="L22" s="93"/>
      <c r="M22" s="94"/>
      <c r="N22" s="94"/>
      <c r="O22" s="95"/>
      <c r="P22" s="13" t="s">
        <v>18</v>
      </c>
      <c r="Q22" s="14"/>
      <c r="R22" s="15" t="s">
        <v>49</v>
      </c>
    </row>
    <row r="23" spans="1:18" s="6" customFormat="1" ht="18" customHeight="1" x14ac:dyDescent="0.4">
      <c r="A23" s="81"/>
      <c r="B23" s="73"/>
      <c r="C23" s="73"/>
      <c r="D23" s="73"/>
      <c r="E23" s="96"/>
      <c r="F23" s="97"/>
      <c r="G23" s="97"/>
      <c r="H23" s="98"/>
      <c r="I23" s="104" t="s">
        <v>19</v>
      </c>
      <c r="J23" s="105"/>
      <c r="K23" s="106"/>
      <c r="L23" s="96"/>
      <c r="M23" s="97"/>
      <c r="N23" s="97"/>
      <c r="O23" s="98"/>
      <c r="P23" s="104" t="s">
        <v>19</v>
      </c>
      <c r="Q23" s="105"/>
      <c r="R23" s="106"/>
    </row>
    <row r="24" spans="1:18" s="6" customFormat="1" ht="36" customHeight="1" x14ac:dyDescent="0.4">
      <c r="A24" s="81" t="s">
        <v>20</v>
      </c>
      <c r="B24" s="40" t="s">
        <v>21</v>
      </c>
      <c r="C24" s="82" t="s">
        <v>22</v>
      </c>
      <c r="D24" s="83"/>
      <c r="E24" s="84"/>
      <c r="F24" s="85"/>
      <c r="G24" s="85"/>
      <c r="H24" s="85"/>
      <c r="I24" s="85"/>
      <c r="J24" s="85"/>
      <c r="K24" s="86"/>
      <c r="L24" s="84"/>
      <c r="M24" s="85"/>
      <c r="N24" s="85"/>
      <c r="O24" s="85"/>
      <c r="P24" s="85"/>
      <c r="Q24" s="85"/>
      <c r="R24" s="86"/>
    </row>
    <row r="25" spans="1:18" s="6" customFormat="1" ht="36" customHeight="1" x14ac:dyDescent="0.4">
      <c r="A25" s="81"/>
      <c r="B25" s="40" t="s">
        <v>16</v>
      </c>
      <c r="C25" s="82" t="s">
        <v>23</v>
      </c>
      <c r="D25" s="83"/>
      <c r="E25" s="84"/>
      <c r="F25" s="85"/>
      <c r="G25" s="85"/>
      <c r="H25" s="85"/>
      <c r="I25" s="85"/>
      <c r="J25" s="85"/>
      <c r="K25" s="86"/>
      <c r="L25" s="87"/>
      <c r="M25" s="88"/>
      <c r="N25" s="88"/>
      <c r="O25" s="88"/>
      <c r="P25" s="88"/>
      <c r="Q25" s="88"/>
      <c r="R25" s="89"/>
    </row>
    <row r="26" spans="1:18" s="6" customFormat="1" ht="18" customHeight="1" x14ac:dyDescent="0.4">
      <c r="A26" s="81"/>
      <c r="B26" s="90" t="s">
        <v>24</v>
      </c>
      <c r="C26" s="91"/>
      <c r="D26" s="92"/>
      <c r="E26" s="93"/>
      <c r="F26" s="94"/>
      <c r="G26" s="94"/>
      <c r="H26" s="94"/>
      <c r="I26" s="94"/>
      <c r="J26" s="94"/>
      <c r="K26" s="95"/>
      <c r="L26" s="93"/>
      <c r="M26" s="94"/>
      <c r="N26" s="94"/>
      <c r="O26" s="94"/>
      <c r="P26" s="94"/>
      <c r="Q26" s="94"/>
      <c r="R26" s="95"/>
    </row>
    <row r="27" spans="1:18" s="6" customFormat="1" ht="18" customHeight="1" x14ac:dyDescent="0.4">
      <c r="A27" s="81"/>
      <c r="B27" s="77" t="s">
        <v>25</v>
      </c>
      <c r="C27" s="78"/>
      <c r="D27" s="79"/>
      <c r="E27" s="96"/>
      <c r="F27" s="97"/>
      <c r="G27" s="97"/>
      <c r="H27" s="97"/>
      <c r="I27" s="97"/>
      <c r="J27" s="97"/>
      <c r="K27" s="98"/>
      <c r="L27" s="96"/>
      <c r="M27" s="97"/>
      <c r="N27" s="97"/>
      <c r="O27" s="97"/>
      <c r="P27" s="97"/>
      <c r="Q27" s="97"/>
      <c r="R27" s="98"/>
    </row>
    <row r="28" spans="1:18" s="6" customFormat="1" ht="24" customHeight="1" x14ac:dyDescent="0.4">
      <c r="A28" s="81"/>
      <c r="B28" s="73" t="s">
        <v>26</v>
      </c>
      <c r="C28" s="73"/>
      <c r="D28" s="73"/>
      <c r="E28" s="80" t="s">
        <v>50</v>
      </c>
      <c r="F28" s="71"/>
      <c r="G28" s="71" t="s">
        <v>58</v>
      </c>
      <c r="H28" s="71"/>
      <c r="I28" s="16" t="s">
        <v>52</v>
      </c>
      <c r="J28" s="71" t="s">
        <v>51</v>
      </c>
      <c r="K28" s="72"/>
      <c r="L28" s="80" t="s">
        <v>50</v>
      </c>
      <c r="M28" s="71"/>
      <c r="N28" s="71" t="s">
        <v>58</v>
      </c>
      <c r="O28" s="71"/>
      <c r="P28" s="16" t="s">
        <v>52</v>
      </c>
      <c r="Q28" s="71" t="s">
        <v>51</v>
      </c>
      <c r="R28" s="72"/>
    </row>
    <row r="29" spans="1:18" s="6" customFormat="1" ht="24" customHeight="1" x14ac:dyDescent="0.4">
      <c r="A29" s="81"/>
      <c r="B29" s="73" t="s">
        <v>53</v>
      </c>
      <c r="C29" s="73"/>
      <c r="D29" s="73"/>
      <c r="E29" s="17" t="s">
        <v>55</v>
      </c>
      <c r="F29" s="41" t="s">
        <v>56</v>
      </c>
      <c r="G29" s="74" t="s">
        <v>27</v>
      </c>
      <c r="H29" s="74"/>
      <c r="I29" s="75" t="s">
        <v>54</v>
      </c>
      <c r="J29" s="75"/>
      <c r="K29" s="76"/>
      <c r="L29" s="17" t="s">
        <v>55</v>
      </c>
      <c r="M29" s="41" t="s">
        <v>56</v>
      </c>
      <c r="N29" s="74" t="s">
        <v>27</v>
      </c>
      <c r="O29" s="74"/>
      <c r="P29" s="75" t="s">
        <v>54</v>
      </c>
      <c r="Q29" s="75"/>
      <c r="R29" s="76"/>
    </row>
    <row r="30" spans="1:18" s="6" customFormat="1" ht="24" customHeight="1" x14ac:dyDescent="0.4">
      <c r="A30" s="81"/>
      <c r="B30" s="73" t="s">
        <v>5</v>
      </c>
      <c r="C30" s="73"/>
      <c r="D30" s="51"/>
      <c r="E30" s="18"/>
      <c r="F30" s="99"/>
      <c r="G30" s="99"/>
      <c r="H30" s="99"/>
      <c r="I30" s="99"/>
      <c r="J30" s="99"/>
      <c r="K30" s="19"/>
      <c r="L30" s="18"/>
      <c r="M30" s="99"/>
      <c r="N30" s="99"/>
      <c r="O30" s="99"/>
      <c r="P30" s="99"/>
      <c r="Q30" s="99"/>
      <c r="R30" s="19"/>
    </row>
    <row r="31" spans="1:18" s="6" customFormat="1" ht="36" customHeight="1" x14ac:dyDescent="0.4">
      <c r="A31" s="66" t="s">
        <v>28</v>
      </c>
      <c r="B31" s="66"/>
      <c r="C31" s="66"/>
      <c r="D31" s="67"/>
      <c r="E31" s="20"/>
      <c r="F31" s="68"/>
      <c r="G31" s="69"/>
      <c r="H31" s="69"/>
      <c r="I31" s="69"/>
      <c r="J31" s="21" t="s">
        <v>29</v>
      </c>
      <c r="K31" s="22"/>
      <c r="L31" s="20"/>
      <c r="M31" s="70"/>
      <c r="N31" s="70"/>
      <c r="O31" s="70"/>
      <c r="P31" s="70"/>
      <c r="Q31" s="21" t="s">
        <v>29</v>
      </c>
      <c r="R31" s="22"/>
    </row>
    <row r="32" spans="1:18" s="6" customFormat="1" ht="30" customHeight="1" x14ac:dyDescent="0.4">
      <c r="A32" s="59" t="s">
        <v>30</v>
      </c>
      <c r="B32" s="59"/>
      <c r="C32" s="60"/>
      <c r="D32" s="60"/>
      <c r="E32" s="23"/>
      <c r="F32" s="21" t="s">
        <v>59</v>
      </c>
      <c r="G32" s="24"/>
      <c r="H32" s="43" t="s">
        <v>59</v>
      </c>
      <c r="I32" s="61"/>
      <c r="J32" s="62"/>
      <c r="K32" s="25" t="s">
        <v>31</v>
      </c>
      <c r="L32" s="26"/>
      <c r="M32" s="21" t="s">
        <v>59</v>
      </c>
      <c r="N32" s="27"/>
      <c r="O32" s="21" t="s">
        <v>59</v>
      </c>
      <c r="P32" s="63"/>
      <c r="Q32" s="63"/>
      <c r="R32" s="25" t="s">
        <v>31</v>
      </c>
    </row>
    <row r="33" spans="1:18" s="6" customFormat="1" ht="9" customHeight="1" x14ac:dyDescent="0.4">
      <c r="A33" s="28"/>
      <c r="B33" s="28"/>
      <c r="C33" s="28"/>
      <c r="D33" s="28"/>
      <c r="E33" s="29"/>
      <c r="F33" s="30"/>
      <c r="G33" s="31"/>
      <c r="H33" s="30"/>
      <c r="I33" s="29"/>
      <c r="J33" s="29"/>
      <c r="K33" s="32"/>
      <c r="L33" s="29"/>
      <c r="M33" s="30"/>
      <c r="N33" s="31"/>
      <c r="O33" s="30"/>
      <c r="P33" s="29"/>
      <c r="Q33" s="29"/>
      <c r="R33" s="32"/>
    </row>
    <row r="34" spans="1:18" s="6" customFormat="1" ht="24.75" customHeight="1" x14ac:dyDescent="0.4">
      <c r="A34" s="33"/>
      <c r="B34" s="33"/>
      <c r="C34" s="33"/>
      <c r="D34" s="33"/>
      <c r="E34" s="33"/>
      <c r="F34" s="33"/>
      <c r="G34" s="33"/>
      <c r="H34" s="33"/>
      <c r="I34"/>
      <c r="J34"/>
      <c r="K34"/>
      <c r="L34"/>
      <c r="M34"/>
      <c r="O34" s="39" t="s">
        <v>60</v>
      </c>
      <c r="P34" s="64"/>
      <c r="Q34" s="65"/>
      <c r="R34" s="65"/>
    </row>
    <row r="35" spans="1:18" s="6" customFormat="1" ht="12" customHeight="1" x14ac:dyDescent="0.4">
      <c r="A35" s="54" t="s">
        <v>32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1:18" s="6" customFormat="1" ht="12" customHeight="1" x14ac:dyDescent="0.4">
      <c r="A36" s="54" t="s">
        <v>33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1:18" s="6" customFormat="1" ht="12" customHeight="1" x14ac:dyDescent="0.4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1:18" s="6" customFormat="1" ht="12" customHeight="1" x14ac:dyDescent="0.4">
      <c r="A38" s="54" t="s">
        <v>35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1:18" s="6" customFormat="1" ht="9" customHeight="1" x14ac:dyDescent="0.4">
      <c r="A39" s="3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6" customFormat="1" ht="12" customHeight="1" x14ac:dyDescent="0.4">
      <c r="A40" s="36" t="s">
        <v>61</v>
      </c>
      <c r="B40" s="55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1:18" s="6" customFormat="1" ht="29.25" customHeight="1" x14ac:dyDescent="0.4">
      <c r="A41" s="36"/>
      <c r="B41" s="56" t="s">
        <v>63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s="6" customFormat="1" ht="12.7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57" t="s">
        <v>36</v>
      </c>
      <c r="R42" s="57"/>
    </row>
    <row r="43" spans="1:18" s="6" customFormat="1" ht="35.25" customHeight="1" x14ac:dyDescent="0.4">
      <c r="A43" s="58" t="s">
        <v>37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s="6" customFormat="1" ht="42.75" customHeight="1" x14ac:dyDescent="0.4">
      <c r="A44" s="51" t="s">
        <v>38</v>
      </c>
      <c r="B44" s="52"/>
      <c r="C44" s="52"/>
      <c r="D44" s="53"/>
      <c r="E44" s="51" t="s">
        <v>39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</row>
    <row r="45" spans="1:18" s="6" customFormat="1" ht="42.75" customHeight="1" x14ac:dyDescent="0.4">
      <c r="A45" s="48"/>
      <c r="B45" s="49"/>
      <c r="C45" s="49"/>
      <c r="D45" s="50"/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0"/>
    </row>
    <row r="46" spans="1:18" s="6" customFormat="1" ht="42.75" customHeight="1" x14ac:dyDescent="0.4">
      <c r="A46" s="48"/>
      <c r="B46" s="49"/>
      <c r="C46" s="49"/>
      <c r="D46" s="50"/>
      <c r="E46" s="48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50"/>
    </row>
    <row r="47" spans="1:18" s="6" customFormat="1" ht="42.75" customHeight="1" x14ac:dyDescent="0.4">
      <c r="A47" s="48"/>
      <c r="B47" s="49"/>
      <c r="C47" s="49"/>
      <c r="D47" s="50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50"/>
    </row>
    <row r="48" spans="1:18" s="6" customFormat="1" ht="42.75" customHeight="1" x14ac:dyDescent="0.4">
      <c r="A48" s="48"/>
      <c r="B48" s="49"/>
      <c r="C48" s="49"/>
      <c r="D48" s="50"/>
      <c r="E48" s="48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50"/>
    </row>
    <row r="49" spans="1:18" s="6" customFormat="1" ht="42.75" customHeight="1" x14ac:dyDescent="0.4">
      <c r="A49" s="45"/>
      <c r="B49" s="46"/>
      <c r="C49" s="46"/>
      <c r="D49" s="47"/>
      <c r="E49" s="45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</row>
    <row r="50" spans="1:18" s="6" customFormat="1" ht="42.75" customHeight="1" x14ac:dyDescent="0.4">
      <c r="A50" s="45"/>
      <c r="B50" s="46"/>
      <c r="C50" s="46"/>
      <c r="D50" s="47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</row>
    <row r="51" spans="1:18" s="6" customFormat="1" ht="42.75" customHeight="1" x14ac:dyDescent="0.4">
      <c r="A51" s="45"/>
      <c r="B51" s="46"/>
      <c r="C51" s="46"/>
      <c r="D51" s="47"/>
      <c r="E51" s="45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</row>
    <row r="52" spans="1:18" s="6" customFormat="1" ht="42.75" customHeight="1" x14ac:dyDescent="0.4">
      <c r="A52" s="45" t="s">
        <v>65</v>
      </c>
      <c r="B52" s="46"/>
      <c r="C52" s="46"/>
      <c r="D52" s="47"/>
      <c r="E52" s="45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7"/>
    </row>
    <row r="53" spans="1:18" s="6" customFormat="1" ht="42.75" customHeight="1" x14ac:dyDescent="0.4">
      <c r="A53" s="45" t="s">
        <v>65</v>
      </c>
      <c r="B53" s="46"/>
      <c r="C53" s="46"/>
      <c r="D53" s="47"/>
      <c r="E53" s="45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7"/>
    </row>
    <row r="54" spans="1:18" s="6" customFormat="1" ht="42.75" customHeight="1" x14ac:dyDescent="0.4">
      <c r="A54" s="45" t="s">
        <v>65</v>
      </c>
      <c r="B54" s="46"/>
      <c r="C54" s="46"/>
      <c r="D54" s="47"/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7"/>
    </row>
    <row r="55" spans="1:18" s="6" customFormat="1" ht="42.75" customHeight="1" x14ac:dyDescent="0.4">
      <c r="A55" s="45" t="s">
        <v>65</v>
      </c>
      <c r="B55" s="46"/>
      <c r="C55" s="46"/>
      <c r="D55" s="47"/>
      <c r="E55" s="45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7"/>
    </row>
    <row r="56" spans="1:18" s="6" customFormat="1" ht="42.75" customHeight="1" x14ac:dyDescent="0.4">
      <c r="A56" s="45" t="s">
        <v>65</v>
      </c>
      <c r="B56" s="46"/>
      <c r="C56" s="46"/>
      <c r="D56" s="47"/>
      <c r="E56" s="45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7"/>
    </row>
    <row r="57" spans="1:18" s="6" customFormat="1" ht="42.75" customHeight="1" x14ac:dyDescent="0.4">
      <c r="A57" s="45" t="s">
        <v>65</v>
      </c>
      <c r="B57" s="46"/>
      <c r="C57" s="46"/>
      <c r="D57" s="47"/>
      <c r="E57" s="45" t="s">
        <v>65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7"/>
    </row>
    <row r="58" spans="1:18" s="6" customFormat="1" ht="42.75" customHeight="1" x14ac:dyDescent="0.4">
      <c r="A58" s="45" t="s">
        <v>65</v>
      </c>
      <c r="B58" s="46"/>
      <c r="C58" s="46"/>
      <c r="D58" s="47"/>
      <c r="E58" s="45" t="s">
        <v>65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7"/>
    </row>
    <row r="59" spans="1:18" s="6" customFormat="1" ht="42.75" customHeight="1" x14ac:dyDescent="0.4">
      <c r="A59" s="45" t="s">
        <v>65</v>
      </c>
      <c r="B59" s="46"/>
      <c r="C59" s="46"/>
      <c r="D59" s="47"/>
      <c r="E59" s="45" t="s">
        <v>65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7"/>
    </row>
    <row r="60" spans="1:18" s="6" customFormat="1" ht="42.75" customHeight="1" x14ac:dyDescent="0.4">
      <c r="A60" s="45" t="s">
        <v>65</v>
      </c>
      <c r="B60" s="46"/>
      <c r="C60" s="46"/>
      <c r="D60" s="47"/>
      <c r="E60" s="45" t="s">
        <v>65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7"/>
    </row>
    <row r="61" spans="1:18" s="6" customFormat="1" ht="42.75" customHeight="1" x14ac:dyDescent="0.4">
      <c r="A61" s="45" t="s">
        <v>65</v>
      </c>
      <c r="B61" s="46"/>
      <c r="C61" s="46"/>
      <c r="D61" s="47"/>
      <c r="E61" s="45" t="s">
        <v>65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7"/>
    </row>
    <row r="62" spans="1:18" s="6" customFormat="1" ht="42.75" customHeight="1" x14ac:dyDescent="0.4">
      <c r="A62" s="45" t="s">
        <v>65</v>
      </c>
      <c r="B62" s="46"/>
      <c r="C62" s="46"/>
      <c r="D62" s="47"/>
      <c r="E62" s="45" t="s">
        <v>65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7"/>
    </row>
    <row r="63" spans="1:18" s="6" customFormat="1" ht="42.75" customHeight="1" x14ac:dyDescent="0.4">
      <c r="A63" s="45" t="s">
        <v>65</v>
      </c>
      <c r="B63" s="46"/>
      <c r="C63" s="46"/>
      <c r="D63" s="47"/>
      <c r="E63" s="45" t="s">
        <v>65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7"/>
    </row>
    <row r="64" spans="1:18" s="6" customFormat="1" ht="42.75" customHeight="1" x14ac:dyDescent="0.4">
      <c r="A64" s="45" t="s">
        <v>65</v>
      </c>
      <c r="B64" s="46"/>
      <c r="C64" s="46"/>
      <c r="D64" s="47"/>
      <c r="E64" s="45" t="s">
        <v>65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7"/>
    </row>
    <row r="65" spans="1:18" s="6" customFormat="1" ht="42.75" customHeight="1" x14ac:dyDescent="0.4">
      <c r="A65" s="45" t="s">
        <v>65</v>
      </c>
      <c r="B65" s="46"/>
      <c r="C65" s="46"/>
      <c r="D65" s="47"/>
      <c r="E65" s="45" t="s">
        <v>65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7"/>
    </row>
    <row r="66" spans="1:18" s="6" customFormat="1" ht="18" hidden="1" customHeight="1" x14ac:dyDescent="0.4">
      <c r="A66" s="45" t="s">
        <v>65</v>
      </c>
      <c r="B66" s="46"/>
      <c r="C66" s="46"/>
      <c r="D66" s="47"/>
      <c r="E66" s="45" t="s">
        <v>65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7"/>
    </row>
    <row r="67" spans="1:18" s="6" customFormat="1" ht="18" hidden="1" customHeight="1" x14ac:dyDescent="0.4">
      <c r="A67" s="45" t="s">
        <v>65</v>
      </c>
      <c r="B67" s="46"/>
      <c r="C67" s="46"/>
      <c r="D67" s="47"/>
      <c r="E67" s="45" t="s">
        <v>65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7"/>
    </row>
    <row r="68" spans="1:18" s="6" customFormat="1" ht="18" hidden="1" customHeight="1" x14ac:dyDescent="0.4">
      <c r="A68" s="45" t="s">
        <v>65</v>
      </c>
      <c r="B68" s="46"/>
      <c r="C68" s="46"/>
      <c r="D68" s="47"/>
      <c r="E68" s="45" t="s">
        <v>65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7"/>
    </row>
    <row r="69" spans="1:18" s="6" customFormat="1" ht="18" hidden="1" customHeight="1" x14ac:dyDescent="0.4">
      <c r="A69" s="45" t="s">
        <v>65</v>
      </c>
      <c r="B69" s="46"/>
      <c r="C69" s="46"/>
      <c r="D69" s="47"/>
      <c r="E69" s="45" t="s">
        <v>65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7"/>
    </row>
    <row r="70" spans="1:18" s="6" customFormat="1" ht="18" hidden="1" customHeight="1" x14ac:dyDescent="0.4">
      <c r="A70" s="45" t="s">
        <v>65</v>
      </c>
      <c r="B70" s="46"/>
      <c r="C70" s="46"/>
      <c r="D70" s="47"/>
      <c r="E70" s="45" t="s">
        <v>65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7"/>
    </row>
    <row r="71" spans="1:18" s="6" customFormat="1" ht="18" hidden="1" customHeight="1" x14ac:dyDescent="0.4">
      <c r="A71" s="45" t="s">
        <v>65</v>
      </c>
      <c r="B71" s="46"/>
      <c r="C71" s="46"/>
      <c r="D71" s="47"/>
      <c r="E71" s="45" t="s">
        <v>65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7"/>
    </row>
    <row r="72" spans="1:18" s="6" customFormat="1" ht="18" hidden="1" customHeight="1" x14ac:dyDescent="0.4">
      <c r="A72" s="45" t="s">
        <v>65</v>
      </c>
      <c r="B72" s="46"/>
      <c r="C72" s="46"/>
      <c r="D72" s="47"/>
      <c r="E72" s="45" t="s">
        <v>65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7"/>
    </row>
    <row r="73" spans="1:18" s="6" customFormat="1" ht="18" hidden="1" customHeight="1" x14ac:dyDescent="0.4">
      <c r="A73" s="45" t="s">
        <v>65</v>
      </c>
      <c r="B73" s="46"/>
      <c r="C73" s="46"/>
      <c r="D73" s="47"/>
      <c r="E73" s="45" t="s">
        <v>65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7"/>
    </row>
    <row r="74" spans="1:18" s="6" customFormat="1" ht="18" hidden="1" customHeight="1" x14ac:dyDescent="0.4">
      <c r="A74" s="45" t="s">
        <v>65</v>
      </c>
      <c r="B74" s="46"/>
      <c r="C74" s="46"/>
      <c r="D74" s="47"/>
      <c r="E74" s="45" t="s">
        <v>65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7"/>
    </row>
    <row r="75" spans="1:18" s="6" customFormat="1" ht="18" hidden="1" customHeight="1" x14ac:dyDescent="0.4">
      <c r="A75" s="45" t="s">
        <v>65</v>
      </c>
      <c r="B75" s="46"/>
      <c r="C75" s="46"/>
      <c r="D75" s="47"/>
      <c r="E75" s="45" t="s">
        <v>65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1:18" s="6" customFormat="1" ht="18" hidden="1" customHeight="1" x14ac:dyDescent="0.4">
      <c r="A76" s="45" t="s">
        <v>65</v>
      </c>
      <c r="B76" s="46"/>
      <c r="C76" s="46"/>
      <c r="D76" s="47"/>
      <c r="E76" s="45" t="s">
        <v>65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7"/>
    </row>
    <row r="77" spans="1:18" s="6" customFormat="1" ht="18" hidden="1" customHeight="1" x14ac:dyDescent="0.4">
      <c r="A77" s="45" t="s">
        <v>65</v>
      </c>
      <c r="B77" s="46"/>
      <c r="C77" s="46"/>
      <c r="D77" s="47"/>
      <c r="E77" s="45" t="s">
        <v>65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7"/>
    </row>
    <row r="78" spans="1:18" s="6" customFormat="1" ht="18" hidden="1" customHeight="1" x14ac:dyDescent="0.4">
      <c r="A78" s="45" t="s">
        <v>65</v>
      </c>
      <c r="B78" s="46"/>
      <c r="C78" s="46"/>
      <c r="D78" s="47"/>
      <c r="E78" s="45" t="s">
        <v>65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7"/>
    </row>
    <row r="79" spans="1:18" s="6" customFormat="1" ht="18" hidden="1" customHeight="1" x14ac:dyDescent="0.4">
      <c r="A79" s="45" t="s">
        <v>65</v>
      </c>
      <c r="B79" s="46"/>
      <c r="C79" s="46"/>
      <c r="D79" s="47"/>
      <c r="E79" s="45" t="s">
        <v>65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7"/>
    </row>
    <row r="80" spans="1:18" s="6" customFormat="1" ht="18" hidden="1" customHeight="1" x14ac:dyDescent="0.4">
      <c r="A80" s="45" t="s">
        <v>65</v>
      </c>
      <c r="B80" s="46"/>
      <c r="C80" s="46"/>
      <c r="D80" s="47"/>
      <c r="E80" s="45" t="s">
        <v>65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7"/>
    </row>
    <row r="81" spans="1:18" s="6" customFormat="1" ht="18" hidden="1" customHeight="1" x14ac:dyDescent="0.4">
      <c r="A81" s="45" t="s">
        <v>65</v>
      </c>
      <c r="B81" s="46"/>
      <c r="C81" s="46"/>
      <c r="D81" s="47"/>
      <c r="E81" s="45" t="s">
        <v>65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7"/>
    </row>
    <row r="82" spans="1:18" s="6" customFormat="1" ht="18" hidden="1" customHeight="1" x14ac:dyDescent="0.4">
      <c r="A82" s="45" t="s">
        <v>65</v>
      </c>
      <c r="B82" s="46"/>
      <c r="C82" s="46"/>
      <c r="D82" s="47"/>
      <c r="E82" s="45" t="s">
        <v>65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7"/>
    </row>
    <row r="83" spans="1:18" s="6" customFormat="1" ht="18" hidden="1" customHeight="1" x14ac:dyDescent="0.4">
      <c r="A83" s="45" t="s">
        <v>65</v>
      </c>
      <c r="B83" s="46"/>
      <c r="C83" s="46"/>
      <c r="D83" s="47"/>
      <c r="E83" s="45" t="s">
        <v>65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7"/>
    </row>
    <row r="84" spans="1:18" s="6" customFormat="1" ht="18" hidden="1" customHeight="1" x14ac:dyDescent="0.4">
      <c r="A84" s="45" t="s">
        <v>65</v>
      </c>
      <c r="B84" s="46"/>
      <c r="C84" s="46"/>
      <c r="D84" s="47"/>
      <c r="E84" s="45" t="s">
        <v>65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7"/>
    </row>
    <row r="85" spans="1:18" s="6" customFormat="1" ht="18" hidden="1" customHeight="1" x14ac:dyDescent="0.4">
      <c r="A85" s="45" t="s">
        <v>65</v>
      </c>
      <c r="B85" s="46"/>
      <c r="C85" s="46"/>
      <c r="D85" s="47"/>
      <c r="E85" s="45" t="s">
        <v>65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7"/>
    </row>
    <row r="86" spans="1:18" s="6" customFormat="1" ht="18" hidden="1" customHeight="1" x14ac:dyDescent="0.4">
      <c r="A86" s="45" t="s">
        <v>65</v>
      </c>
      <c r="B86" s="46"/>
      <c r="C86" s="46"/>
      <c r="D86" s="47"/>
      <c r="E86" s="45" t="s">
        <v>65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1:18" s="6" customFormat="1" ht="18" hidden="1" customHeight="1" x14ac:dyDescent="0.4">
      <c r="A87" s="45" t="s">
        <v>65</v>
      </c>
      <c r="B87" s="46"/>
      <c r="C87" s="46"/>
      <c r="D87" s="47"/>
      <c r="E87" s="45" t="s">
        <v>65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  <row r="88" spans="1:18" s="6" customFormat="1" ht="18" hidden="1" customHeight="1" x14ac:dyDescent="0.4">
      <c r="A88" s="45" t="s">
        <v>65</v>
      </c>
      <c r="B88" s="46"/>
      <c r="C88" s="46"/>
      <c r="D88" s="47"/>
      <c r="E88" s="45" t="s">
        <v>65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</row>
    <row r="89" spans="1:18" s="6" customFormat="1" ht="18" hidden="1" customHeight="1" x14ac:dyDescent="0.4">
      <c r="A89" s="45" t="s">
        <v>65</v>
      </c>
      <c r="B89" s="46"/>
      <c r="C89" s="46"/>
      <c r="D89" s="47"/>
      <c r="E89" s="45" t="s">
        <v>65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7"/>
    </row>
    <row r="90" spans="1:18" s="6" customFormat="1" ht="18" hidden="1" customHeight="1" x14ac:dyDescent="0.4">
      <c r="A90" s="45" t="s">
        <v>65</v>
      </c>
      <c r="B90" s="46"/>
      <c r="C90" s="46"/>
      <c r="D90" s="47"/>
      <c r="E90" s="45" t="s">
        <v>65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7"/>
    </row>
    <row r="91" spans="1:18" s="6" customFormat="1" ht="18" hidden="1" customHeight="1" x14ac:dyDescent="0.4">
      <c r="A91" s="45" t="s">
        <v>65</v>
      </c>
      <c r="B91" s="46"/>
      <c r="C91" s="46"/>
      <c r="D91" s="47"/>
      <c r="E91" s="45" t="s">
        <v>65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7"/>
    </row>
    <row r="92" spans="1:18" s="6" customFormat="1" ht="18" hidden="1" customHeight="1" x14ac:dyDescent="0.4">
      <c r="A92" s="45" t="s">
        <v>65</v>
      </c>
      <c r="B92" s="46"/>
      <c r="C92" s="46"/>
      <c r="D92" s="47"/>
      <c r="E92" s="45" t="s">
        <v>65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7"/>
    </row>
    <row r="93" spans="1:18" s="6" customFormat="1" ht="18" hidden="1" customHeight="1" x14ac:dyDescent="0.4">
      <c r="A93" s="45" t="s">
        <v>65</v>
      </c>
      <c r="B93" s="46"/>
      <c r="C93" s="46"/>
      <c r="D93" s="47"/>
      <c r="E93" s="45" t="s">
        <v>65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7"/>
    </row>
    <row r="94" spans="1:18" s="6" customFormat="1" ht="18" hidden="1" customHeight="1" x14ac:dyDescent="0.4">
      <c r="A94" s="45" t="s">
        <v>65</v>
      </c>
      <c r="B94" s="46"/>
      <c r="C94" s="46"/>
      <c r="D94" s="47"/>
      <c r="E94" s="45" t="s">
        <v>65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7"/>
    </row>
    <row r="95" spans="1:18" s="6" customFormat="1" ht="18" hidden="1" customHeight="1" x14ac:dyDescent="0.4">
      <c r="A95" s="45" t="s">
        <v>65</v>
      </c>
      <c r="B95" s="46"/>
      <c r="C95" s="46"/>
      <c r="D95" s="47"/>
      <c r="E95" s="45" t="s">
        <v>65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7"/>
    </row>
    <row r="96" spans="1:18" s="6" customFormat="1" ht="18" hidden="1" customHeight="1" x14ac:dyDescent="0.4">
      <c r="A96" s="45" t="s">
        <v>65</v>
      </c>
      <c r="B96" s="46"/>
      <c r="C96" s="46"/>
      <c r="D96" s="47"/>
      <c r="E96" s="45" t="s">
        <v>65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7"/>
    </row>
    <row r="97" spans="1:18" s="6" customFormat="1" ht="18" hidden="1" customHeight="1" x14ac:dyDescent="0.4">
      <c r="A97" s="45" t="s">
        <v>65</v>
      </c>
      <c r="B97" s="46"/>
      <c r="C97" s="46"/>
      <c r="D97" s="47"/>
      <c r="E97" s="45" t="s">
        <v>65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7"/>
    </row>
    <row r="98" spans="1:18" s="6" customFormat="1" ht="18" hidden="1" customHeight="1" x14ac:dyDescent="0.4">
      <c r="A98" s="45" t="s">
        <v>65</v>
      </c>
      <c r="B98" s="46"/>
      <c r="C98" s="46"/>
      <c r="D98" s="47"/>
      <c r="E98" s="45" t="s">
        <v>65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7"/>
    </row>
    <row r="99" spans="1:18" s="6" customFormat="1" ht="18" hidden="1" customHeight="1" x14ac:dyDescent="0.4">
      <c r="A99" s="45" t="s">
        <v>65</v>
      </c>
      <c r="B99" s="46"/>
      <c r="C99" s="46"/>
      <c r="D99" s="47"/>
      <c r="E99" s="45" t="s">
        <v>65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</row>
    <row r="100" spans="1:18" s="6" customFormat="1" ht="18" hidden="1" customHeight="1" x14ac:dyDescent="0.4">
      <c r="A100" s="45" t="s">
        <v>65</v>
      </c>
      <c r="B100" s="46"/>
      <c r="C100" s="46"/>
      <c r="D100" s="47"/>
      <c r="E100" s="45" t="s">
        <v>65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7"/>
    </row>
    <row r="101" spans="1:18" s="6" customFormat="1" ht="18" hidden="1" customHeight="1" x14ac:dyDescent="0.4">
      <c r="A101" s="45" t="s">
        <v>65</v>
      </c>
      <c r="B101" s="46"/>
      <c r="C101" s="46"/>
      <c r="D101" s="47"/>
      <c r="E101" s="45" t="s">
        <v>65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7"/>
    </row>
    <row r="102" spans="1:18" s="6" customFormat="1" ht="18" hidden="1" customHeight="1" x14ac:dyDescent="0.4">
      <c r="A102" s="45" t="s">
        <v>65</v>
      </c>
      <c r="B102" s="46"/>
      <c r="C102" s="46"/>
      <c r="D102" s="47"/>
      <c r="E102" s="45" t="s">
        <v>65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7"/>
    </row>
    <row r="103" spans="1:18" s="6" customFormat="1" ht="18" hidden="1" customHeight="1" x14ac:dyDescent="0.4">
      <c r="A103" s="45" t="s">
        <v>65</v>
      </c>
      <c r="B103" s="46"/>
      <c r="C103" s="46"/>
      <c r="D103" s="47"/>
      <c r="E103" s="45" t="s">
        <v>65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7"/>
    </row>
    <row r="104" spans="1:18" s="6" customFormat="1" ht="18" hidden="1" customHeight="1" x14ac:dyDescent="0.4">
      <c r="A104" s="45" t="s">
        <v>65</v>
      </c>
      <c r="B104" s="46"/>
      <c r="C104" s="46"/>
      <c r="D104" s="47"/>
      <c r="E104" s="45" t="s">
        <v>65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7"/>
    </row>
    <row r="105" spans="1:18" s="6" customFormat="1" ht="18" hidden="1" customHeight="1" x14ac:dyDescent="0.4">
      <c r="A105" s="45" t="s">
        <v>65</v>
      </c>
      <c r="B105" s="46"/>
      <c r="C105" s="46"/>
      <c r="D105" s="47"/>
      <c r="E105" s="45" t="s">
        <v>65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7"/>
    </row>
    <row r="106" spans="1:18" s="6" customFormat="1" ht="18" hidden="1" customHeight="1" x14ac:dyDescent="0.4">
      <c r="A106" s="45" t="s">
        <v>65</v>
      </c>
      <c r="B106" s="46"/>
      <c r="C106" s="46"/>
      <c r="D106" s="47"/>
      <c r="E106" s="45" t="s">
        <v>65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</row>
    <row r="107" spans="1:18" s="6" customFormat="1" ht="18" hidden="1" customHeight="1" x14ac:dyDescent="0.4">
      <c r="A107" s="45" t="s">
        <v>65</v>
      </c>
      <c r="B107" s="46"/>
      <c r="C107" s="46"/>
      <c r="D107" s="47"/>
      <c r="E107" s="45" t="s">
        <v>65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7"/>
    </row>
    <row r="108" spans="1:18" s="6" customFormat="1" ht="18" hidden="1" customHeight="1" x14ac:dyDescent="0.4">
      <c r="A108" s="45" t="s">
        <v>65</v>
      </c>
      <c r="B108" s="46"/>
      <c r="C108" s="46"/>
      <c r="D108" s="47"/>
      <c r="E108" s="45" t="s">
        <v>65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7"/>
    </row>
    <row r="109" spans="1:18" s="6" customFormat="1" ht="18" hidden="1" customHeight="1" x14ac:dyDescent="0.4">
      <c r="A109" s="45" t="s">
        <v>65</v>
      </c>
      <c r="B109" s="46"/>
      <c r="C109" s="46"/>
      <c r="D109" s="47"/>
      <c r="E109" s="45" t="s">
        <v>65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7"/>
    </row>
    <row r="110" spans="1:18" s="6" customFormat="1" ht="18" hidden="1" customHeight="1" x14ac:dyDescent="0.4">
      <c r="A110" s="45" t="s">
        <v>65</v>
      </c>
      <c r="B110" s="46"/>
      <c r="C110" s="46"/>
      <c r="D110" s="47"/>
      <c r="E110" s="45" t="s">
        <v>65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7"/>
    </row>
    <row r="111" spans="1:18" s="6" customFormat="1" ht="18" hidden="1" customHeight="1" x14ac:dyDescent="0.4">
      <c r="A111" s="45" t="s">
        <v>65</v>
      </c>
      <c r="B111" s="46"/>
      <c r="C111" s="46"/>
      <c r="D111" s="47"/>
      <c r="E111" s="45" t="s">
        <v>65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7"/>
    </row>
    <row r="112" spans="1:18" s="6" customFormat="1" ht="18" hidden="1" customHeight="1" x14ac:dyDescent="0.4">
      <c r="A112" s="45" t="s">
        <v>65</v>
      </c>
      <c r="B112" s="46"/>
      <c r="C112" s="46"/>
      <c r="D112" s="47"/>
      <c r="E112" s="45" t="s">
        <v>65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7"/>
    </row>
    <row r="113" spans="1:18" s="6" customFormat="1" ht="18" hidden="1" customHeight="1" x14ac:dyDescent="0.4">
      <c r="A113" s="45" t="s">
        <v>65</v>
      </c>
      <c r="B113" s="46"/>
      <c r="C113" s="46"/>
      <c r="D113" s="47"/>
      <c r="E113" s="45" t="s">
        <v>65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7"/>
    </row>
    <row r="114" spans="1:18" s="6" customFormat="1" ht="18" hidden="1" customHeight="1" x14ac:dyDescent="0.4">
      <c r="A114" s="45" t="s">
        <v>65</v>
      </c>
      <c r="B114" s="46"/>
      <c r="C114" s="46"/>
      <c r="D114" s="47"/>
      <c r="E114" s="45" t="s">
        <v>65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7"/>
    </row>
    <row r="115" spans="1:18" s="6" customFormat="1" ht="18" hidden="1" customHeight="1" x14ac:dyDescent="0.4">
      <c r="A115" s="45" t="s">
        <v>65</v>
      </c>
      <c r="B115" s="46"/>
      <c r="C115" s="46"/>
      <c r="D115" s="47"/>
      <c r="E115" s="45" t="s">
        <v>65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7"/>
    </row>
    <row r="116" spans="1:18" s="6" customFormat="1" ht="18" customHeight="1" x14ac:dyDescent="0.4">
      <c r="A116" s="44" t="s">
        <v>40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</row>
  </sheetData>
  <mergeCells count="228">
    <mergeCell ref="G7:R7"/>
    <mergeCell ref="G8:R8"/>
    <mergeCell ref="H9:Q9"/>
    <mergeCell ref="G10:H10"/>
    <mergeCell ref="I10:Q10"/>
    <mergeCell ref="A11:R11"/>
    <mergeCell ref="A1:R1"/>
    <mergeCell ref="A2:R2"/>
    <mergeCell ref="B4:C4"/>
    <mergeCell ref="E5:F5"/>
    <mergeCell ref="G5:R5"/>
    <mergeCell ref="G6:R6"/>
    <mergeCell ref="A16:D16"/>
    <mergeCell ref="E16:K16"/>
    <mergeCell ref="L16:R16"/>
    <mergeCell ref="A17:D17"/>
    <mergeCell ref="E17:K17"/>
    <mergeCell ref="L17:R17"/>
    <mergeCell ref="A12:D12"/>
    <mergeCell ref="A13:D13"/>
    <mergeCell ref="E13:R13"/>
    <mergeCell ref="A15:D15"/>
    <mergeCell ref="E15:K15"/>
    <mergeCell ref="L15:R15"/>
    <mergeCell ref="B21:D21"/>
    <mergeCell ref="E21:K21"/>
    <mergeCell ref="L21:R21"/>
    <mergeCell ref="B22:D23"/>
    <mergeCell ref="E22:H23"/>
    <mergeCell ref="L22:O23"/>
    <mergeCell ref="I23:K23"/>
    <mergeCell ref="P23:R23"/>
    <mergeCell ref="A18:D18"/>
    <mergeCell ref="E18:K18"/>
    <mergeCell ref="L18:R18"/>
    <mergeCell ref="A19:A23"/>
    <mergeCell ref="B19:D19"/>
    <mergeCell ref="E19:K19"/>
    <mergeCell ref="L19:R19"/>
    <mergeCell ref="B20:D20"/>
    <mergeCell ref="E20:K20"/>
    <mergeCell ref="L20:R20"/>
    <mergeCell ref="B27:D27"/>
    <mergeCell ref="B28:D28"/>
    <mergeCell ref="E28:F28"/>
    <mergeCell ref="G28:H28"/>
    <mergeCell ref="J28:K28"/>
    <mergeCell ref="L28:M28"/>
    <mergeCell ref="A24:A30"/>
    <mergeCell ref="C24:D24"/>
    <mergeCell ref="E24:K24"/>
    <mergeCell ref="L24:R24"/>
    <mergeCell ref="C25:D25"/>
    <mergeCell ref="E25:K25"/>
    <mergeCell ref="L25:R25"/>
    <mergeCell ref="B26:D26"/>
    <mergeCell ref="E26:K27"/>
    <mergeCell ref="L26:R27"/>
    <mergeCell ref="B30:D30"/>
    <mergeCell ref="F30:J30"/>
    <mergeCell ref="M30:Q30"/>
    <mergeCell ref="A31:D31"/>
    <mergeCell ref="F31:I31"/>
    <mergeCell ref="M31:P31"/>
    <mergeCell ref="N28:O28"/>
    <mergeCell ref="Q28:R28"/>
    <mergeCell ref="B29:D29"/>
    <mergeCell ref="G29:H29"/>
    <mergeCell ref="I29:K29"/>
    <mergeCell ref="N29:O29"/>
    <mergeCell ref="P29:R29"/>
    <mergeCell ref="A37:R37"/>
    <mergeCell ref="A38:R38"/>
    <mergeCell ref="B40:R40"/>
    <mergeCell ref="B41:R41"/>
    <mergeCell ref="Q42:R42"/>
    <mergeCell ref="A43:R43"/>
    <mergeCell ref="A32:D32"/>
    <mergeCell ref="I32:J32"/>
    <mergeCell ref="P32:Q32"/>
    <mergeCell ref="P34:R34"/>
    <mergeCell ref="A35:R35"/>
    <mergeCell ref="A36:R36"/>
    <mergeCell ref="A47:D47"/>
    <mergeCell ref="E47:R47"/>
    <mergeCell ref="A48:D48"/>
    <mergeCell ref="E48:R48"/>
    <mergeCell ref="A49:D49"/>
    <mergeCell ref="E49:R49"/>
    <mergeCell ref="A44:D44"/>
    <mergeCell ref="E44:R44"/>
    <mergeCell ref="A45:D45"/>
    <mergeCell ref="E45:R45"/>
    <mergeCell ref="A46:D46"/>
    <mergeCell ref="E46:R46"/>
    <mergeCell ref="A53:D53"/>
    <mergeCell ref="E53:R53"/>
    <mergeCell ref="A54:D54"/>
    <mergeCell ref="E54:R54"/>
    <mergeCell ref="A55:D55"/>
    <mergeCell ref="E55:R55"/>
    <mergeCell ref="A50:D50"/>
    <mergeCell ref="E50:R50"/>
    <mergeCell ref="A51:D51"/>
    <mergeCell ref="E51:R51"/>
    <mergeCell ref="A52:D52"/>
    <mergeCell ref="E52:R52"/>
    <mergeCell ref="A59:D59"/>
    <mergeCell ref="E59:R59"/>
    <mergeCell ref="A60:D60"/>
    <mergeCell ref="E60:R60"/>
    <mergeCell ref="A61:D61"/>
    <mergeCell ref="E61:R61"/>
    <mergeCell ref="A56:D56"/>
    <mergeCell ref="E56:R56"/>
    <mergeCell ref="A57:D57"/>
    <mergeCell ref="E57:R57"/>
    <mergeCell ref="A58:D58"/>
    <mergeCell ref="E58:R58"/>
    <mergeCell ref="A65:D65"/>
    <mergeCell ref="E65:R65"/>
    <mergeCell ref="A66:D66"/>
    <mergeCell ref="E66:R66"/>
    <mergeCell ref="A67:D67"/>
    <mergeCell ref="E67:R67"/>
    <mergeCell ref="A62:D62"/>
    <mergeCell ref="E62:R62"/>
    <mergeCell ref="A63:D63"/>
    <mergeCell ref="E63:R63"/>
    <mergeCell ref="A64:D64"/>
    <mergeCell ref="E64:R64"/>
    <mergeCell ref="A71:D71"/>
    <mergeCell ref="E71:R71"/>
    <mergeCell ref="A72:D72"/>
    <mergeCell ref="E72:R72"/>
    <mergeCell ref="A73:D73"/>
    <mergeCell ref="E73:R73"/>
    <mergeCell ref="A68:D68"/>
    <mergeCell ref="E68:R68"/>
    <mergeCell ref="A69:D69"/>
    <mergeCell ref="E69:R69"/>
    <mergeCell ref="A70:D70"/>
    <mergeCell ref="E70:R70"/>
    <mergeCell ref="A77:D77"/>
    <mergeCell ref="E77:R77"/>
    <mergeCell ref="A78:D78"/>
    <mergeCell ref="E78:R78"/>
    <mergeCell ref="A79:D79"/>
    <mergeCell ref="E79:R79"/>
    <mergeCell ref="A74:D74"/>
    <mergeCell ref="E74:R74"/>
    <mergeCell ref="A75:D75"/>
    <mergeCell ref="E75:R75"/>
    <mergeCell ref="A76:D76"/>
    <mergeCell ref="E76:R76"/>
    <mergeCell ref="A83:D83"/>
    <mergeCell ref="E83:R83"/>
    <mergeCell ref="A84:D84"/>
    <mergeCell ref="E84:R84"/>
    <mergeCell ref="A85:D85"/>
    <mergeCell ref="E85:R85"/>
    <mergeCell ref="A80:D80"/>
    <mergeCell ref="E80:R80"/>
    <mergeCell ref="A81:D81"/>
    <mergeCell ref="E81:R81"/>
    <mergeCell ref="A82:D82"/>
    <mergeCell ref="E82:R82"/>
    <mergeCell ref="A89:D89"/>
    <mergeCell ref="E89:R89"/>
    <mergeCell ref="A90:D90"/>
    <mergeCell ref="E90:R90"/>
    <mergeCell ref="A91:D91"/>
    <mergeCell ref="E91:R91"/>
    <mergeCell ref="A86:D86"/>
    <mergeCell ref="E86:R86"/>
    <mergeCell ref="A87:D87"/>
    <mergeCell ref="E87:R87"/>
    <mergeCell ref="A88:D88"/>
    <mergeCell ref="E88:R88"/>
    <mergeCell ref="A95:D95"/>
    <mergeCell ref="E95:R95"/>
    <mergeCell ref="A96:D96"/>
    <mergeCell ref="E96:R96"/>
    <mergeCell ref="A97:D97"/>
    <mergeCell ref="E97:R97"/>
    <mergeCell ref="A92:D92"/>
    <mergeCell ref="E92:R92"/>
    <mergeCell ref="A93:D93"/>
    <mergeCell ref="E93:R93"/>
    <mergeCell ref="A94:D94"/>
    <mergeCell ref="E94:R94"/>
    <mergeCell ref="A101:D101"/>
    <mergeCell ref="E101:R101"/>
    <mergeCell ref="A102:D102"/>
    <mergeCell ref="E102:R102"/>
    <mergeCell ref="A103:D103"/>
    <mergeCell ref="E103:R103"/>
    <mergeCell ref="A98:D98"/>
    <mergeCell ref="E98:R98"/>
    <mergeCell ref="A99:D99"/>
    <mergeCell ref="E99:R99"/>
    <mergeCell ref="A100:D100"/>
    <mergeCell ref="E100:R100"/>
    <mergeCell ref="A107:D107"/>
    <mergeCell ref="E107:R107"/>
    <mergeCell ref="A108:D108"/>
    <mergeCell ref="E108:R108"/>
    <mergeCell ref="A109:D109"/>
    <mergeCell ref="E109:R109"/>
    <mergeCell ref="A104:D104"/>
    <mergeCell ref="E104:R104"/>
    <mergeCell ref="A105:D105"/>
    <mergeCell ref="E105:R105"/>
    <mergeCell ref="A106:D106"/>
    <mergeCell ref="E106:R106"/>
    <mergeCell ref="A116:R116"/>
    <mergeCell ref="A113:D113"/>
    <mergeCell ref="E113:R113"/>
    <mergeCell ref="A114:D114"/>
    <mergeCell ref="E114:R114"/>
    <mergeCell ref="A115:D115"/>
    <mergeCell ref="E115:R115"/>
    <mergeCell ref="A110:D110"/>
    <mergeCell ref="E110:R110"/>
    <mergeCell ref="A111:D111"/>
    <mergeCell ref="E111:R111"/>
    <mergeCell ref="A112:D112"/>
    <mergeCell ref="E112:R112"/>
  </mergeCells>
  <phoneticPr fontId="3"/>
  <dataValidations count="4">
    <dataValidation type="list" operator="greaterThan" allowBlank="1" showInputMessage="1" showErrorMessage="1" sqref="M3 H12">
      <formula1>"29,30,31,　,元,1,2,3,4,5,6,7,8,9,10,11,12,13,14,15,16,17,18,19,20,21,22,23,24,25,26,27,28"</formula1>
    </dataValidation>
    <dataValidation type="list" allowBlank="1" showInputMessage="1" showErrorMessage="1" sqref="O3 J12">
      <formula1>"1,2,3,4,5,6,7,8,9,10,11,12"</formula1>
    </dataValidation>
    <dataValidation type="list" allowBlank="1" showInputMessage="1" showErrorMessage="1" sqref="Q3 L12">
      <formula1>"1,2,3,4,5,6,7,8,9,10,11,12,13,14,15,16,17,18,19,20,21,22,23,24,25,26,27,28,29,30,31"</formula1>
    </dataValidation>
    <dataValidation type="list" showInputMessage="1" showErrorMessage="1" sqref="G12 L3">
      <formula1>"　,令和"</formula1>
    </dataValidation>
  </dataValidations>
  <pageMargins left="0.7" right="0.7" top="0.75" bottom="0.75" header="0.3" footer="0.3"/>
  <pageSetup paperSize="9" scale="72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2022-03-25T00:49:28Z</cp:lastPrinted>
  <dcterms:created xsi:type="dcterms:W3CDTF">2020-12-14T06:59:37Z</dcterms:created>
  <dcterms:modified xsi:type="dcterms:W3CDTF">2024-03-11T00:53:38Z</dcterms:modified>
</cp:coreProperties>
</file>